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DFTables.com" sheetId="1" r:id="rId4"/>
  </sheets>
  <definedNames/>
  <calcPr/>
</workbook>
</file>

<file path=xl/sharedStrings.xml><?xml version="1.0" encoding="utf-8"?>
<sst xmlns="http://schemas.openxmlformats.org/spreadsheetml/2006/main" count="805" uniqueCount="415">
  <si>
    <t>CERCA</t>
  </si>
  <si>
    <t>Offerto da investimi.com</t>
  </si>
  <si>
    <t>ISIN</t>
  </si>
  <si>
    <t>IE00B4L5Y983</t>
  </si>
  <si>
    <r>
      <rPr>
        <rFont val="Impact"/>
        <sz val="14.0"/>
      </rPr>
      <t xml:space="preserve">LISTA ETF GRATUITI </t>
    </r>
    <r>
      <rPr>
        <rFont val="Impact"/>
        <color rgb="FF1155CC"/>
        <sz val="14.0"/>
        <u/>
      </rPr>
      <t>DEGIRO</t>
    </r>
  </si>
  <si>
    <t>Nome</t>
  </si>
  <si>
    <t>Valuta</t>
  </si>
  <si>
    <t>Borsa</t>
  </si>
  <si>
    <t>LU1681046931</t>
  </si>
  <si>
    <t>AMUNDI ETF CAC 40</t>
  </si>
  <si>
    <t>EUR</t>
  </si>
  <si>
    <t>Euronext Paris</t>
  </si>
  <si>
    <t>LU1681044480</t>
  </si>
  <si>
    <t>AMUNDI ETF EM ASIA</t>
  </si>
  <si>
    <t>LU1681047236</t>
  </si>
  <si>
    <t>AMUNDI ETF ES50 C</t>
  </si>
  <si>
    <t>LU1681045370</t>
  </si>
  <si>
    <t>AMUNDI ETF MSCI EM</t>
  </si>
  <si>
    <t>LU1681043599</t>
  </si>
  <si>
    <t>AMUNDI ETF MSCI WR</t>
  </si>
  <si>
    <t>LU1681048804</t>
  </si>
  <si>
    <t>AMUNDI ETF SP 500</t>
  </si>
  <si>
    <t>LU1681040223</t>
  </si>
  <si>
    <t>AMUNDI ETF STOX600</t>
  </si>
  <si>
    <t>LU1681042609</t>
  </si>
  <si>
    <t>AMUNDI MSCI EUROPE</t>
  </si>
  <si>
    <t>LU1681047079</t>
  </si>
  <si>
    <t>AMUNDIETF CAC40(D)</t>
  </si>
  <si>
    <t>ES0105336038</t>
  </si>
  <si>
    <t>BBVA-ACCION IBEX 35 ETF</t>
  </si>
  <si>
    <t>Bolsa de Madrid</t>
  </si>
  <si>
    <t>LU0488317701</t>
  </si>
  <si>
    <t>ComStage NYSE Arca Gold BUGS UCITS ETF</t>
  </si>
  <si>
    <t>Xetra</t>
  </si>
  <si>
    <t>LU0779800910</t>
  </si>
  <si>
    <t>Db X Trackers Csi300 Index Etf</t>
  </si>
  <si>
    <t>LU0839027447</t>
  </si>
  <si>
    <t>DB X-TRACKERS NIKKEI 225 UCITS ETF (DR)</t>
  </si>
  <si>
    <t>Borsa Italiana S.p.A.</t>
  </si>
  <si>
    <t>IE00BM67HM91</t>
  </si>
  <si>
    <t>DBX MSCI WORLD ENERGY ETF</t>
  </si>
  <si>
    <t>IE00BM67HK77</t>
  </si>
  <si>
    <t>DBX MSCI WORLD HEALTHCAREETF</t>
  </si>
  <si>
    <t>DE000A0H0728</t>
  </si>
  <si>
    <t>DIVERS COMMODITY</t>
  </si>
  <si>
    <t>USD</t>
  </si>
  <si>
    <t>Euronext Amsterdam</t>
  </si>
  <si>
    <t>FR0012739431</t>
  </si>
  <si>
    <t>EASYETF STOXX 50</t>
  </si>
  <si>
    <t>IE00BFYN8Y92</t>
  </si>
  <si>
    <t>EMQQ EM MKTS INTERNET&amp;</t>
  </si>
  <si>
    <t>IE00BYPLS672</t>
  </si>
  <si>
    <t>ETF Cyber Security</t>
  </si>
  <si>
    <t>IE00BMW3QX54</t>
  </si>
  <si>
    <t>ETF Robotics</t>
  </si>
  <si>
    <t>DE000ETFL037</t>
  </si>
  <si>
    <t>Etflab Stoxx Europe Strong Growth 20</t>
  </si>
  <si>
    <t>IE00BG5J1M21</t>
  </si>
  <si>
    <t>HANetf Management Ltd.</t>
  </si>
  <si>
    <t>IE00BDDRF924</t>
  </si>
  <si>
    <t>HAN-GINS CLOUD TECHNOL</t>
  </si>
  <si>
    <t>IE00BDDRF700</t>
  </si>
  <si>
    <t>HAN-GINS INNOVAT TECHN</t>
  </si>
  <si>
    <t>IE00B44T3H88</t>
  </si>
  <si>
    <t>HSBC MSCI CHINA</t>
  </si>
  <si>
    <t>IE00B4X9L533</t>
  </si>
  <si>
    <t>HSBC MSCI WORLD</t>
  </si>
  <si>
    <t>IE00B5KQNG97</t>
  </si>
  <si>
    <t>HSBC SP 500 ETF</t>
  </si>
  <si>
    <t>IE00BF11F565</t>
  </si>
  <si>
    <t>I CRE ECRP BD A</t>
  </si>
  <si>
    <t>London Stock Exchange</t>
  </si>
  <si>
    <t>IE00BRKWGL70</t>
  </si>
  <si>
    <t>Invesco S&amp;P 500 ETF</t>
  </si>
  <si>
    <t>IE00BWTN6Y99</t>
  </si>
  <si>
    <t>Invesco S&amp;P 500 High Div Low Vol UCITS ETF Dis</t>
  </si>
  <si>
    <t>IE00BSKRJZ44</t>
  </si>
  <si>
    <t>ISH $ TRESU 20+</t>
  </si>
  <si>
    <t>IE00B0M62Y33</t>
  </si>
  <si>
    <t>ISHARES AEX</t>
  </si>
  <si>
    <t>IE00B14X4T88</t>
  </si>
  <si>
    <t>ISHARES ASIA PACIF</t>
  </si>
  <si>
    <t>IE00BYZK4552</t>
  </si>
  <si>
    <t>iShares Automation &amp; Robotics UCITS ETF USD (Acc)</t>
  </si>
  <si>
    <t>IE00BYWZ0333</t>
  </si>
  <si>
    <t>iShares Automation &amp; Robotics UCITS ETF USD (Dist)</t>
  </si>
  <si>
    <t>IE00B3DKXQ41</t>
  </si>
  <si>
    <t>ISHARES B E AGG</t>
  </si>
  <si>
    <t>IE00B3F81R35</t>
  </si>
  <si>
    <t>ISHARES B E CORP</t>
  </si>
  <si>
    <t>IE00B0M63516</t>
  </si>
  <si>
    <t>ISHARES BRAZIL</t>
  </si>
  <si>
    <t>IE00B1W57M07</t>
  </si>
  <si>
    <t>ISHARES BRIC 50</t>
  </si>
  <si>
    <t>IE00B02KXK85</t>
  </si>
  <si>
    <t>ISHARES CHINA 25</t>
  </si>
  <si>
    <t>IE00BYPC1H27</t>
  </si>
  <si>
    <t>iShares China CNY Bond UCITS ETF USD Dist</t>
  </si>
  <si>
    <t>IE00BJ5JPG56</t>
  </si>
  <si>
    <t>ISHARES CHINA U A</t>
  </si>
  <si>
    <t>IE00BDBRDM35</t>
  </si>
  <si>
    <t>iShares Core Glb Aggregate Bd UCITS ETF USD Acc</t>
  </si>
  <si>
    <t>IE00B5BMR087</t>
  </si>
  <si>
    <t>iShares Core S&amp;P 500 UCITS ETF USD (Acc)</t>
  </si>
  <si>
    <t>IE00BG0J4841</t>
  </si>
  <si>
    <t>iShares Digital Security UCITS ETF USD (Dist)</t>
  </si>
  <si>
    <t>IE00BG0J4C88</t>
  </si>
  <si>
    <t>iShares Digital Security UCITS ETF USD Acc</t>
  </si>
  <si>
    <t>IE00BYZK4883</t>
  </si>
  <si>
    <t>iShares Digitalisation UCITS ETF USD (Acc)</t>
  </si>
  <si>
    <t>IE00BDFL4P12</t>
  </si>
  <si>
    <t>iShares Diverisified Comm SWAP UCITS ETF USD Acc</t>
  </si>
  <si>
    <t>iShares Diversified Commodity Swap (DE)</t>
  </si>
  <si>
    <t>IE00B57X3V84</t>
  </si>
  <si>
    <t>ISHARES DJ GLO SUS</t>
  </si>
  <si>
    <t>IE00B1FZS806</t>
  </si>
  <si>
    <t>ISHARES E GOV7-10</t>
  </si>
  <si>
    <t>IE00B0M62X26</t>
  </si>
  <si>
    <t>ISHARES E INF-LINK</t>
  </si>
  <si>
    <t>IE00BP3QZ825</t>
  </si>
  <si>
    <t>iShares Edge MSCI WrldMmtFactor UCITS ETF USD Acc</t>
  </si>
  <si>
    <t>IE00BGL86Z12</t>
  </si>
  <si>
    <t>iShares El Vehicles and DrivTech UCITS ETF USD Acc</t>
  </si>
  <si>
    <t>IE00B0M63177</t>
  </si>
  <si>
    <t>ISHARES EM MARKETS</t>
  </si>
  <si>
    <t>IE00BKM4GZ66</t>
  </si>
  <si>
    <t>ISHARES EMIM</t>
  </si>
  <si>
    <t>IE00B0M62S72</t>
  </si>
  <si>
    <t>ISHARES ESTOXX DIV</t>
  </si>
  <si>
    <t>IE0008471009</t>
  </si>
  <si>
    <t>ISHARES EURO STX50</t>
  </si>
  <si>
    <t>IE00B1YZSC51</t>
  </si>
  <si>
    <t>ISHARES EUROPE</t>
  </si>
  <si>
    <t>IE0005042456</t>
  </si>
  <si>
    <t>ISHARES FTSE 100</t>
  </si>
  <si>
    <t>IE00B1XNHC34</t>
  </si>
  <si>
    <t>iShares Global Clean Energy UCITS ETF USD (Dist)</t>
  </si>
  <si>
    <t>IE00B1TXK627</t>
  </si>
  <si>
    <t>iShares Global Water UCITS ETF USD (Dist)</t>
  </si>
  <si>
    <t>IE00B6R52036</t>
  </si>
  <si>
    <t>iShares Gold Producers UCITS ETF USD (Acc)</t>
  </si>
  <si>
    <t>IE00BYZK4776</t>
  </si>
  <si>
    <t>iShares Healthcare Innovation UCITS ETF USD (Acc)</t>
  </si>
  <si>
    <t>IE00B66F4759</t>
  </si>
  <si>
    <t>iShares High Yield Corp Bond UCITS ETF EUR(Dist)</t>
  </si>
  <si>
    <t>IE00B1FZS467</t>
  </si>
  <si>
    <t>ISHARES INFRA GLO</t>
  </si>
  <si>
    <t>IE00B02KXH56</t>
  </si>
  <si>
    <t>ISHARES JAPAN</t>
  </si>
  <si>
    <t>IE00B0M63391</t>
  </si>
  <si>
    <t>ISHARES KOREA</t>
  </si>
  <si>
    <t>IE00B27YCK28</t>
  </si>
  <si>
    <t>ISHARES LATIN AM</t>
  </si>
  <si>
    <t>IE00BQT3WG13</t>
  </si>
  <si>
    <t>iShares MSCI China A UCITS ETF USD (Acc)</t>
  </si>
  <si>
    <t>IE00B4L5YC18</t>
  </si>
  <si>
    <t>ISHARES MSCI EM A</t>
  </si>
  <si>
    <t>IE00BFNM3P36</t>
  </si>
  <si>
    <t>iShares MSCI EM IMI ESG Screened UCITS ETF USD Acc</t>
  </si>
  <si>
    <t>IE00BFNM3N12</t>
  </si>
  <si>
    <t>iShares MSCI EM IMI ESG Scrnd UCITS ETF USD Dist</t>
  </si>
  <si>
    <t>IE00BFNM3B99</t>
  </si>
  <si>
    <t>iShares MSCI EMU ESG Screened UCITS ETF EUR Acc</t>
  </si>
  <si>
    <t>IE00B4K48X80</t>
  </si>
  <si>
    <t>ISHARES MSCI EUR A</t>
  </si>
  <si>
    <t>IE00BFNM3D14</t>
  </si>
  <si>
    <t>iShares MSCI Europe ESG Screened UCITS ETF EUR Acc</t>
  </si>
  <si>
    <t>IE00BZCQB185</t>
  </si>
  <si>
    <t>iShares MSCI India UCITS ETF USD Acc</t>
  </si>
  <si>
    <t>IE00BFNM3G45</t>
  </si>
  <si>
    <t>iShares MSCI USA ESG Screened UCITS ETF USD Acc</t>
  </si>
  <si>
    <t>ISHARES MSCI WOR A</t>
  </si>
  <si>
    <t>IE00BHZPJ569</t>
  </si>
  <si>
    <t>iShares MSCI World ESG Enhanced UCITS ETF USD Dist</t>
  </si>
  <si>
    <t>IE00BFNM3J75</t>
  </si>
  <si>
    <t>iShares MSCI World ESG Screened UCITS ETF USD Acc</t>
  </si>
  <si>
    <t>IE00BF4RFH31</t>
  </si>
  <si>
    <t>iShares MSCI World Small Cap UCITS ETF USD Acc</t>
  </si>
  <si>
    <t>IE00BYX2JD69</t>
  </si>
  <si>
    <t>iShares MSCI World SRI UCITS ETF EUR Acc</t>
  </si>
  <si>
    <t>IE00BYVQ9F29</t>
  </si>
  <si>
    <t>iShares NASDAQ 100 UCITS ETF USD (Acc)</t>
  </si>
  <si>
    <t>IE00BYXG2H39</t>
  </si>
  <si>
    <t>iShares Nasdaq US Biotechnology ETF USD Acc</t>
  </si>
  <si>
    <t>DE000A0F5UF5</t>
  </si>
  <si>
    <t>iShares NASDAQ-100 UCITS ETF (DE)</t>
  </si>
  <si>
    <t>IE00B1TXHL60</t>
  </si>
  <si>
    <t>ISHARES PRIVATE EQ</t>
  </si>
  <si>
    <t>IE00B1FZS244</t>
  </si>
  <si>
    <t>ISHARES PROP ASIA</t>
  </si>
  <si>
    <t>IE00B0M63284</t>
  </si>
  <si>
    <t>ISHARES PROP EURO</t>
  </si>
  <si>
    <t>IE00B1FZS350</t>
  </si>
  <si>
    <t>ISHARES PROP GLO</t>
  </si>
  <si>
    <t>IE00B1FZSF77</t>
  </si>
  <si>
    <t>ISHARES PROP US</t>
  </si>
  <si>
    <t>IE0031442068</t>
  </si>
  <si>
    <t>ISHARES S&amp;P 500</t>
  </si>
  <si>
    <t>IE00B3WJKG14</t>
  </si>
  <si>
    <t>iShares S&amp;P 500 Inf Tech Sector UCITS ETF USD(Acc)</t>
  </si>
  <si>
    <t>IE0008470928</t>
  </si>
  <si>
    <t>ISHARES STOXX 50</t>
  </si>
  <si>
    <t>DE000A0H08M3</t>
  </si>
  <si>
    <t>iShares STOXX Europe 600 Oil &amp; Gas UCITS ETF (DE)</t>
  </si>
  <si>
    <t>DE000A0H08S0</t>
  </si>
  <si>
    <t>iShares STOXX Europe 600 Travel &amp; Leisure (DE)</t>
  </si>
  <si>
    <t>DE0002635307</t>
  </si>
  <si>
    <t>iShares STOXX Europe 600 UCITS ETF (DE)</t>
  </si>
  <si>
    <t>DE0005933998</t>
  </si>
  <si>
    <t>iShares STOXX Europe Mid 200 (DE)</t>
  </si>
  <si>
    <t>DE0002635299</t>
  </si>
  <si>
    <t>iShares STOXX Europe Select Dividend 30 (DE)</t>
  </si>
  <si>
    <t>DE000A0F5UH1</t>
  </si>
  <si>
    <t>iShares STOXX Global Select Dividend 100 (DE)</t>
  </si>
  <si>
    <t>DE0005933972</t>
  </si>
  <si>
    <t>iShares TecDAX UCITS ETF (DE)</t>
  </si>
  <si>
    <t>IE00B1FZS574</t>
  </si>
  <si>
    <t>ISHARES TURKEY</t>
  </si>
  <si>
    <t>IE00B0M62Q58</t>
  </si>
  <si>
    <t>ISHARES WORLD</t>
  </si>
  <si>
    <t>IE00B6R51Z18</t>
  </si>
  <si>
    <t>iSharesOil&amp;Gas Exploration&amp;Prod UCITS ETF USD(Acc)</t>
  </si>
  <si>
    <t>IE00B53SZB19</t>
  </si>
  <si>
    <t>iSHR NASDAQ 100</t>
  </si>
  <si>
    <t>IE00BFXR7892</t>
  </si>
  <si>
    <t>KRANE CSI INTERNET</t>
  </si>
  <si>
    <t>IE00BK5BCD43</t>
  </si>
  <si>
    <t>L&amp;G Artificial Intelligence UCITS ETF</t>
  </si>
  <si>
    <t>IE00BF0M2Z96</t>
  </si>
  <si>
    <t>L&amp;G BATTERY VALUE-CHAIN UCITS ETF</t>
  </si>
  <si>
    <t>IE00BK5BC891</t>
  </si>
  <si>
    <t>L&amp;G Clean Water UCITS ETF Acc</t>
  </si>
  <si>
    <t>LU1781541179</t>
  </si>
  <si>
    <t>LYXOR CORE MSCI WORLD</t>
  </si>
  <si>
    <t>FR0010405431</t>
  </si>
  <si>
    <t>LYXOR ETF ATHEX 20</t>
  </si>
  <si>
    <t>FR0000021842</t>
  </si>
  <si>
    <t>LYXOR ETF BEL 20</t>
  </si>
  <si>
    <t>Euronext Brussels</t>
  </si>
  <si>
    <t>FR0007052782</t>
  </si>
  <si>
    <t>LYXOR ETF CAC 40</t>
  </si>
  <si>
    <t>LU0252633754</t>
  </si>
  <si>
    <t>LYXOR ETF DAX</t>
  </si>
  <si>
    <t>FR0007054358</t>
  </si>
  <si>
    <t>LYXOR ETF ESTOXX50</t>
  </si>
  <si>
    <t>FR0010251744</t>
  </si>
  <si>
    <t>LYXOR ETF IBEX 35</t>
  </si>
  <si>
    <t>FR0010361683</t>
  </si>
  <si>
    <t>LYXOR ETF INDIA</t>
  </si>
  <si>
    <t>LU1923627092</t>
  </si>
  <si>
    <t>LYXOR ETF RUSSIA</t>
  </si>
  <si>
    <t>LU0496786574</t>
  </si>
  <si>
    <t>LYXOR ETF SP500</t>
  </si>
  <si>
    <t>LU1287023185</t>
  </si>
  <si>
    <t>LYXOR EUROMTS 710Y</t>
  </si>
  <si>
    <t>LU1691909508</t>
  </si>
  <si>
    <t>Lyxor Global Gender Equality (DR) UCITS ETF - Acc</t>
  </si>
  <si>
    <t>LU2197908721</t>
  </si>
  <si>
    <t>Lyxor International Asset Management S.A.S.</t>
  </si>
  <si>
    <t>LU1900066207</t>
  </si>
  <si>
    <t>LYXOR MSCI BRAZIL</t>
  </si>
  <si>
    <t>LU2023678282</t>
  </si>
  <si>
    <t>LYXOR MSCI DISRU TECH</t>
  </si>
  <si>
    <t>LU2023679090</t>
  </si>
  <si>
    <t>LYXOR MSCI FUTU MOBIL</t>
  </si>
  <si>
    <t>LU1900067601</t>
  </si>
  <si>
    <t>LYXOR MSCI TURKEY</t>
  </si>
  <si>
    <t>LU1792117779</t>
  </si>
  <si>
    <t>Lyxor MSCI World ESG Trend Leaders (DR) UCITS ETF</t>
  </si>
  <si>
    <t>FR0010524777</t>
  </si>
  <si>
    <t>Lyxor New Energy UCITS ETF Dist</t>
  </si>
  <si>
    <t>LU1838002480</t>
  </si>
  <si>
    <t>Lyxor Robotics &amp; AI UCITS ETF - Acc</t>
  </si>
  <si>
    <t>LU1834988278</t>
  </si>
  <si>
    <t>LYXOR ST EU OILGAS</t>
  </si>
  <si>
    <t>LU0908500753</t>
  </si>
  <si>
    <t>LYXOR STOXX EUROPE 600 (DR) UCITS ETF</t>
  </si>
  <si>
    <t>LU1834983477</t>
  </si>
  <si>
    <t>LYXOR STX EU BANKS</t>
  </si>
  <si>
    <t>LU1834986900</t>
  </si>
  <si>
    <t>LYXOR STX EU HLTHC</t>
  </si>
  <si>
    <t>FR0010527275</t>
  </si>
  <si>
    <t>Lyxor World Water UCITS ETF - Dist</t>
  </si>
  <si>
    <t>IE00B441G979</t>
  </si>
  <si>
    <t>MSCI WRD EH</t>
  </si>
  <si>
    <t>LU1829218749</t>
  </si>
  <si>
    <t>MULTI LY COMMO CRB</t>
  </si>
  <si>
    <t>LU1829221024</t>
  </si>
  <si>
    <t>MULTI NASDAQ 100</t>
  </si>
  <si>
    <t>IE0032077012</t>
  </si>
  <si>
    <t>PS EQQQ</t>
  </si>
  <si>
    <t>IE00BJXRZJ40</t>
  </si>
  <si>
    <t>RIZE CYBERSECUR AND DA</t>
  </si>
  <si>
    <t>IE00BJXRZ273</t>
  </si>
  <si>
    <t>Rize Med Cannabis and Life Scis UCITS ETF USD Acc</t>
  </si>
  <si>
    <t>IE00BLRPQH31</t>
  </si>
  <si>
    <t>RIZE SUSTAINABLE FOOD</t>
  </si>
  <si>
    <t>IE00B3ZW0K18</t>
  </si>
  <si>
    <t>SP 500 EH</t>
  </si>
  <si>
    <t>IE00BYSZ5V04</t>
  </si>
  <si>
    <t>SPDR Bloomberg Barclays 10+YUS Tr Bond UCITS ETF</t>
  </si>
  <si>
    <t>IE00B466KX20</t>
  </si>
  <si>
    <t>SPDR EM Asia</t>
  </si>
  <si>
    <t>IE00BYTRR863</t>
  </si>
  <si>
    <t>SPDR MSCI W ENERGY</t>
  </si>
  <si>
    <t>IE00BYTRRB94</t>
  </si>
  <si>
    <t>SPDR MSCI W HEALTH</t>
  </si>
  <si>
    <t>IE00BYTRRD19</t>
  </si>
  <si>
    <t>SPDR MSCI W TECH</t>
  </si>
  <si>
    <t>IE00BJ38QD84</t>
  </si>
  <si>
    <t>SPDR Russell 2000 US Small Cap UCITS ETF</t>
  </si>
  <si>
    <t>IE00B6YX5C33</t>
  </si>
  <si>
    <t>SPDR S&amp;P 500 $</t>
  </si>
  <si>
    <t>IE00B5M1WJ87</t>
  </si>
  <si>
    <t>SPDR S&amp;P Euro Dividend Aristocrats ETF</t>
  </si>
  <si>
    <t>IE00B9CQXS71</t>
  </si>
  <si>
    <t>SPDR S&amp;P Gbl Div Aristocrats UCITS ETF</t>
  </si>
  <si>
    <t>IE00B6YX5D40</t>
  </si>
  <si>
    <t>SPDR S&amp;P US Dividend Aristocrats ETF</t>
  </si>
  <si>
    <t>IE00BWBXM492</t>
  </si>
  <si>
    <t>SPDR S&amp;P US ENERGY SEL SECTOR UCITS ETF</t>
  </si>
  <si>
    <t>IE00BH4GPZ28</t>
  </si>
  <si>
    <t>SPDR SP 500ESG Acc</t>
  </si>
  <si>
    <t>IE00BK5H8015</t>
  </si>
  <si>
    <t>SPDR STOXX ESG</t>
  </si>
  <si>
    <t>IE00BWBXM948</t>
  </si>
  <si>
    <t>SPDR US TECH</t>
  </si>
  <si>
    <t>FR0011550193</t>
  </si>
  <si>
    <t>STOXX 600 EasyETF</t>
  </si>
  <si>
    <t>LU1324516308</t>
  </si>
  <si>
    <t>UBS BARC USD EM MKT SOV UCITS ETF EU HED</t>
  </si>
  <si>
    <t>LU1459801780</t>
  </si>
  <si>
    <t>UBS ETF BAR TIPS 1-10 EU HDG UCITS ETF</t>
  </si>
  <si>
    <t>LU0629460675</t>
  </si>
  <si>
    <t>UBS ETF ESREUA</t>
  </si>
  <si>
    <t>LU0629459743</t>
  </si>
  <si>
    <t>UBS ETF MSCI World Socially Resp UCITS (USD) Ad</t>
  </si>
  <si>
    <t>LU0950674332</t>
  </si>
  <si>
    <t>LU0629460089</t>
  </si>
  <si>
    <t>UBS ETF-MSCI USA Socially Responsible U (USD)Ad</t>
  </si>
  <si>
    <t>LU1048313891</t>
  </si>
  <si>
    <t>UBS MSCI EM MKTS SOCIALLY RESP UCITS ETF</t>
  </si>
  <si>
    <t>NL0009272749</t>
  </si>
  <si>
    <t>VanEck AEX</t>
  </si>
  <si>
    <t>IE00BQQP9G91</t>
  </si>
  <si>
    <t>VANECK JUNIOR GOLD MINERS UCITS ETF</t>
  </si>
  <si>
    <t>NL0011683594</t>
  </si>
  <si>
    <t>VANECK MRNGSTR DV ETF</t>
  </si>
  <si>
    <t>NL0010408704</t>
  </si>
  <si>
    <t>VANECK SUST WORLD ETF</t>
  </si>
  <si>
    <t>IE00BMC38736</t>
  </si>
  <si>
    <t>VANECK VECTOR SEMICOND</t>
  </si>
  <si>
    <t>NL0009690221</t>
  </si>
  <si>
    <t>VanEck Vectors Global Equal Weight UCITS ETF</t>
  </si>
  <si>
    <t>NL0009690239</t>
  </si>
  <si>
    <t>VanEck Vectors Global Real Estate UCITS ETF</t>
  </si>
  <si>
    <t>IE00BQQP9F84</t>
  </si>
  <si>
    <t>VANECK VECTORS GOLD MINERS UCITS ETF</t>
  </si>
  <si>
    <t>IE00BYWQWR46</t>
  </si>
  <si>
    <t>VanEck Vectors VideoGaming&amp;eSports UCITS ETF USD A</t>
  </si>
  <si>
    <t>IE00BZ163H91</t>
  </si>
  <si>
    <t>VANGUARD EURGVBD</t>
  </si>
  <si>
    <t>IE00BK5BQT80</t>
  </si>
  <si>
    <t>Vanguard FTSE All-World UCITS ETF - (USD) Accumulating</t>
  </si>
  <si>
    <t>IE00B9F5YL18</t>
  </si>
  <si>
    <t>VANGUARD FTSE APXJ</t>
  </si>
  <si>
    <t>IE00B3RBWM25</t>
  </si>
  <si>
    <t>VANGUARD FTSE AW</t>
  </si>
  <si>
    <t>IE00B3VVMM84</t>
  </si>
  <si>
    <t>VANGUARD FTSE EM</t>
  </si>
  <si>
    <t>IE00B945VV12</t>
  </si>
  <si>
    <t>VANGUARD FTSE EUR</t>
  </si>
  <si>
    <t>IE00B8GKDB10</t>
  </si>
  <si>
    <t>VANGUARD FTSE HDY</t>
  </si>
  <si>
    <t>IE00B3XXRP09</t>
  </si>
  <si>
    <t>VANGUARD S&amp;P500</t>
  </si>
  <si>
    <t>IE00BZ163M45</t>
  </si>
  <si>
    <t>VANGUARD USDTRBOND</t>
  </si>
  <si>
    <t>IE00B810Q511</t>
  </si>
  <si>
    <t>VANGUARDFTSE100</t>
  </si>
  <si>
    <t>GBP</t>
  </si>
  <si>
    <t>IE00BDVPNG13</t>
  </si>
  <si>
    <t>WISDOMTREE ARTIF INTEL</t>
  </si>
  <si>
    <t>IE00BKLF1R75</t>
  </si>
  <si>
    <t>WISDOMTREE BATTERY SOL</t>
  </si>
  <si>
    <t>IE00BJGWQN72</t>
  </si>
  <si>
    <t>WISDOMTREE CLOUD COMPU</t>
  </si>
  <si>
    <t>IE00BZ56SW52</t>
  </si>
  <si>
    <t>WISDOMTREE GLOB QUAL DIV GROW UCITS ETF</t>
  </si>
  <si>
    <t>IE00BGV5VN51</t>
  </si>
  <si>
    <t>Xtrackers Artific Intellig and BigDataUCITS ETF 1C</t>
  </si>
  <si>
    <t>IE00BG370F43</t>
  </si>
  <si>
    <t>Xtrackers ESG MSCI Emerging Markets UCITS ETF 1C</t>
  </si>
  <si>
    <t>IE00BZ02LR44</t>
  </si>
  <si>
    <t>Xtrackers ESG MSCI World UCITS ETF - 1C</t>
  </si>
  <si>
    <t>IE00BGV5VR99</t>
  </si>
  <si>
    <t>Xtrackers Future Mobility UCITS ETF 1C</t>
  </si>
  <si>
    <t>LU0484968812</t>
  </si>
  <si>
    <t>Xtrackers II ESG EUR Corporate Bond UCITS ETF 1C</t>
  </si>
  <si>
    <t>LU1109942653</t>
  </si>
  <si>
    <t>Xtrackers II EUR High Yield Corp Bond UCITS ETF 1D</t>
  </si>
  <si>
    <t>LU0942970798</t>
  </si>
  <si>
    <t>Xtrackers II Glbal Aggregate Bnd Swap UCITS ETF 1D</t>
  </si>
  <si>
    <t>LU0378818131</t>
  </si>
  <si>
    <t>Xtrackers II Global Government Bond UCITS ETF 5C</t>
  </si>
  <si>
    <t>LU0514695690</t>
  </si>
  <si>
    <t>Xtrackers MSCI China UCITS ETF 1C</t>
  </si>
  <si>
    <t>IE00BTJRMP35</t>
  </si>
  <si>
    <t>Xtrackers MSCI Emerging Markets UCITS ETF 1C</t>
  </si>
  <si>
    <t>IE00BM67HT60
IE00BL25JP72</t>
  </si>
  <si>
    <t>Xtrackers MSCI World Information Tech UCITS ETF 1C
Xtrackers MSCI World Momentum UCITS ETF 1C</t>
  </si>
  <si>
    <t>EUR
EUR</t>
  </si>
  <si>
    <t>Xetra
Xetra</t>
  </si>
  <si>
    <t>IE00BZ036J45</t>
  </si>
  <si>
    <t>Xtrackers USD Corporate Bond UCITS ETF 1D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</si>
</sst>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sz val="14.0"/>
      <color theme="1"/>
      <name val="Impact"/>
    </font>
    <font/>
    <font>
      <u/>
      <color rgb="FF1155CC"/>
    </font>
    <font>
      <b/>
    </font>
    <font>
      <color theme="1"/>
      <name val="Arial"/>
    </font>
    <font>
      <b/>
      <color theme="1"/>
      <name val="Arial"/>
    </font>
    <font>
      <u/>
      <sz val="14.0"/>
      <color rgb="FF0000FF"/>
      <name val="Impact"/>
    </font>
  </fonts>
  <fills count="5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readingOrder="0"/>
    </xf>
    <xf borderId="4" fillId="2" fontId="4" numFmtId="0" xfId="0" applyAlignment="1" applyBorder="1" applyFill="1" applyFont="1">
      <alignment horizontal="center" readingOrder="0"/>
    </xf>
    <xf borderId="5" fillId="0" fontId="5" numFmtId="0" xfId="0" applyBorder="1" applyFont="1"/>
    <xf borderId="6" fillId="3" fontId="4" numFmtId="0" xfId="0" applyAlignment="1" applyBorder="1" applyFill="1" applyFont="1">
      <alignment horizontal="center" readingOrder="0"/>
    </xf>
    <xf borderId="7" fillId="4" fontId="5" numFmtId="0" xfId="0" applyBorder="1" applyFill="1" applyFont="1"/>
    <xf borderId="8" fillId="4" fontId="5" numFmtId="0" xfId="0" applyBorder="1" applyFont="1"/>
    <xf borderId="0" fillId="0" fontId="6" numFmtId="0" xfId="0" applyAlignment="1" applyFont="1">
      <alignment horizontal="center" readingOrder="0"/>
    </xf>
    <xf borderId="0" fillId="0" fontId="6" numFmtId="0" xfId="0" applyAlignment="1" applyFont="1">
      <alignment horizontal="center"/>
    </xf>
    <xf borderId="1" fillId="0" fontId="7" numFmtId="0" xfId="0" applyAlignment="1" applyBorder="1" applyFont="1">
      <alignment horizontal="center" readingOrder="0" vertical="center"/>
    </xf>
    <xf borderId="9" fillId="0" fontId="4" numFmtId="0" xfId="0" applyAlignment="1" applyBorder="1" applyFont="1">
      <alignment horizontal="center" readingOrder="0"/>
    </xf>
    <xf borderId="9" fillId="0" fontId="4" numFmtId="0" xfId="0" applyAlignment="1" applyBorder="1" applyFont="1">
      <alignment horizontal="center"/>
    </xf>
    <xf borderId="9" fillId="0" fontId="2" numFmtId="0" xfId="0" applyBorder="1" applyFont="1"/>
    <xf borderId="9" fillId="0" fontId="2" numFmtId="0" xfId="0" applyAlignment="1" applyBorder="1" applyFont="1">
      <alignment horizontal="center"/>
    </xf>
    <xf borderId="9" fillId="0" fontId="4" numFmtId="0" xfId="0" applyBorder="1" applyFont="1"/>
    <xf borderId="0" fillId="0" fontId="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38100</xdr:colOff>
      <xdr:row>1</xdr:row>
      <xdr:rowOff>47625</xdr:rowOff>
    </xdr:from>
    <xdr:ext cx="3343275" cy="3343275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nvestimi.com/" TargetMode="External"/><Relationship Id="rId2" Type="http://schemas.openxmlformats.org/officeDocument/2006/relationships/hyperlink" Target="https://www.degiro.it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25"/>
    <col customWidth="1" min="2" max="2" width="51.88"/>
    <col customWidth="1" min="3" max="3" width="20.88"/>
    <col customWidth="1" min="4" max="4" width="20.25"/>
    <col customWidth="1" min="5" max="5" width="9.13"/>
    <col customWidth="1" min="6" max="6" width="13.88"/>
    <col customWidth="1" min="7" max="7" width="40.63"/>
    <col customWidth="1" min="8" max="22" width="7.63"/>
  </cols>
  <sheetData>
    <row r="1" ht="24.75" customHeight="1">
      <c r="A1" s="1" t="s">
        <v>0</v>
      </c>
      <c r="B1" s="2"/>
      <c r="C1" s="2"/>
      <c r="D1" s="3"/>
      <c r="E1" s="4" t="s">
        <v>1</v>
      </c>
    </row>
    <row r="2" ht="13.5" customHeight="1">
      <c r="A2" s="5" t="s">
        <v>2</v>
      </c>
      <c r="D2" s="6"/>
    </row>
    <row r="3" ht="17.25" customHeight="1">
      <c r="A3" s="7" t="s">
        <v>3</v>
      </c>
      <c r="B3" s="8" t="str">
        <f>VLOOKUP($A$3,$A$7:$D$206,2,FALSE)</f>
        <v>ISHARES MSCI WOR A</v>
      </c>
      <c r="C3" s="8" t="str">
        <f>VLOOKUP($A$3,$A$7:$D$206,3,FALSE)</f>
        <v>EUR</v>
      </c>
      <c r="D3" s="9" t="str">
        <f>VLOOKUP($A$3,$A$7:$D$206,4,FALSE)</f>
        <v>Euronext Amsterdam</v>
      </c>
    </row>
    <row r="4" ht="13.5" customHeight="1">
      <c r="A4" s="10"/>
      <c r="B4" s="11"/>
      <c r="C4" s="11"/>
      <c r="D4" s="11"/>
    </row>
    <row r="5" ht="30.0" customHeight="1">
      <c r="A5" s="12" t="s">
        <v>4</v>
      </c>
      <c r="B5" s="2"/>
      <c r="C5" s="2"/>
      <c r="D5" s="3"/>
    </row>
    <row r="6" ht="13.5" customHeight="1">
      <c r="A6" s="13" t="s">
        <v>2</v>
      </c>
      <c r="B6" s="14" t="s">
        <v>5</v>
      </c>
      <c r="C6" s="14" t="s">
        <v>6</v>
      </c>
      <c r="D6" s="14" t="s">
        <v>7</v>
      </c>
    </row>
    <row r="7" ht="13.5" customHeight="1">
      <c r="A7" s="15" t="s">
        <v>8</v>
      </c>
      <c r="B7" s="15" t="s">
        <v>9</v>
      </c>
      <c r="C7" s="16" t="s">
        <v>10</v>
      </c>
      <c r="D7" s="15" t="s">
        <v>11</v>
      </c>
    </row>
    <row r="8" ht="13.5" customHeight="1">
      <c r="A8" s="15" t="s">
        <v>12</v>
      </c>
      <c r="B8" s="15" t="s">
        <v>13</v>
      </c>
      <c r="C8" s="16" t="s">
        <v>10</v>
      </c>
      <c r="D8" s="15" t="s">
        <v>11</v>
      </c>
    </row>
    <row r="9" ht="13.5" customHeight="1">
      <c r="A9" s="15" t="s">
        <v>14</v>
      </c>
      <c r="B9" s="15" t="s">
        <v>15</v>
      </c>
      <c r="C9" s="16" t="s">
        <v>10</v>
      </c>
      <c r="D9" s="15" t="s">
        <v>11</v>
      </c>
    </row>
    <row r="10" ht="13.5" customHeight="1">
      <c r="A10" s="15" t="s">
        <v>16</v>
      </c>
      <c r="B10" s="15" t="s">
        <v>17</v>
      </c>
      <c r="C10" s="16" t="s">
        <v>10</v>
      </c>
      <c r="D10" s="15" t="s">
        <v>11</v>
      </c>
    </row>
    <row r="11" ht="13.5" customHeight="1">
      <c r="A11" s="15" t="s">
        <v>18</v>
      </c>
      <c r="B11" s="15" t="s">
        <v>19</v>
      </c>
      <c r="C11" s="16" t="s">
        <v>10</v>
      </c>
      <c r="D11" s="15" t="s">
        <v>11</v>
      </c>
    </row>
    <row r="12" ht="13.5" customHeight="1">
      <c r="A12" s="15" t="s">
        <v>20</v>
      </c>
      <c r="B12" s="15" t="s">
        <v>21</v>
      </c>
      <c r="C12" s="16" t="s">
        <v>10</v>
      </c>
      <c r="D12" s="15" t="s">
        <v>11</v>
      </c>
    </row>
    <row r="13" ht="13.5" customHeight="1">
      <c r="A13" s="15" t="s">
        <v>22</v>
      </c>
      <c r="B13" s="15" t="s">
        <v>23</v>
      </c>
      <c r="C13" s="16" t="s">
        <v>10</v>
      </c>
      <c r="D13" s="15" t="s">
        <v>11</v>
      </c>
    </row>
    <row r="14" ht="13.5" customHeight="1">
      <c r="A14" s="15" t="s">
        <v>24</v>
      </c>
      <c r="B14" s="15" t="s">
        <v>25</v>
      </c>
      <c r="C14" s="16" t="s">
        <v>10</v>
      </c>
      <c r="D14" s="15" t="s">
        <v>11</v>
      </c>
    </row>
    <row r="15" ht="13.5" customHeight="1">
      <c r="A15" s="15" t="s">
        <v>26</v>
      </c>
      <c r="B15" s="15" t="s">
        <v>27</v>
      </c>
      <c r="C15" s="16" t="s">
        <v>10</v>
      </c>
      <c r="D15" s="15" t="s">
        <v>11</v>
      </c>
    </row>
    <row r="16" ht="13.5" customHeight="1">
      <c r="A16" s="15" t="s">
        <v>28</v>
      </c>
      <c r="B16" s="15" t="s">
        <v>29</v>
      </c>
      <c r="C16" s="16" t="s">
        <v>10</v>
      </c>
      <c r="D16" s="15" t="s">
        <v>30</v>
      </c>
    </row>
    <row r="17" ht="13.5" customHeight="1">
      <c r="A17" s="15" t="s">
        <v>31</v>
      </c>
      <c r="B17" s="15" t="s">
        <v>32</v>
      </c>
      <c r="C17" s="16" t="s">
        <v>10</v>
      </c>
      <c r="D17" s="15" t="s">
        <v>33</v>
      </c>
    </row>
    <row r="18" ht="13.5" customHeight="1">
      <c r="A18" s="15" t="s">
        <v>34</v>
      </c>
      <c r="B18" s="15" t="s">
        <v>35</v>
      </c>
      <c r="C18" s="16" t="s">
        <v>10</v>
      </c>
      <c r="D18" s="15" t="s">
        <v>33</v>
      </c>
    </row>
    <row r="19" ht="13.5" customHeight="1">
      <c r="A19" s="15" t="s">
        <v>36</v>
      </c>
      <c r="B19" s="15" t="s">
        <v>37</v>
      </c>
      <c r="C19" s="16" t="s">
        <v>10</v>
      </c>
      <c r="D19" s="15" t="s">
        <v>38</v>
      </c>
    </row>
    <row r="20" ht="13.5" customHeight="1">
      <c r="A20" s="17" t="s">
        <v>39</v>
      </c>
      <c r="B20" s="17" t="s">
        <v>40</v>
      </c>
      <c r="C20" s="14" t="s">
        <v>10</v>
      </c>
      <c r="D20" s="17" t="s">
        <v>38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ht="13.5" customHeight="1">
      <c r="A21" s="17" t="s">
        <v>41</v>
      </c>
      <c r="B21" s="17" t="s">
        <v>42</v>
      </c>
      <c r="C21" s="14" t="s">
        <v>10</v>
      </c>
      <c r="D21" s="17" t="s">
        <v>38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ht="13.5" customHeight="1">
      <c r="A22" s="15" t="s">
        <v>43</v>
      </c>
      <c r="B22" s="15" t="s">
        <v>44</v>
      </c>
      <c r="C22" s="16" t="s">
        <v>45</v>
      </c>
      <c r="D22" s="15" t="s">
        <v>46</v>
      </c>
    </row>
    <row r="23" ht="13.5" customHeight="1">
      <c r="A23" s="15" t="s">
        <v>47</v>
      </c>
      <c r="B23" s="15" t="s">
        <v>48</v>
      </c>
      <c r="C23" s="16" t="s">
        <v>10</v>
      </c>
      <c r="D23" s="15" t="s">
        <v>11</v>
      </c>
    </row>
    <row r="24" ht="13.5" customHeight="1">
      <c r="A24" s="17" t="s">
        <v>49</v>
      </c>
      <c r="B24" s="17" t="s">
        <v>50</v>
      </c>
      <c r="C24" s="14" t="s">
        <v>10</v>
      </c>
      <c r="D24" s="17" t="s">
        <v>38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ht="13.5" customHeight="1">
      <c r="A25" s="17" t="s">
        <v>51</v>
      </c>
      <c r="B25" s="17" t="s">
        <v>52</v>
      </c>
      <c r="C25" s="14" t="s">
        <v>10</v>
      </c>
      <c r="D25" s="17" t="s">
        <v>46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ht="13.5" customHeight="1">
      <c r="A26" s="17" t="s">
        <v>53</v>
      </c>
      <c r="B26" s="17" t="s">
        <v>54</v>
      </c>
      <c r="C26" s="14" t="s">
        <v>10</v>
      </c>
      <c r="D26" s="17" t="s">
        <v>46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ht="13.5" customHeight="1">
      <c r="A27" s="17" t="s">
        <v>55</v>
      </c>
      <c r="B27" s="17" t="s">
        <v>56</v>
      </c>
      <c r="C27" s="14" t="s">
        <v>10</v>
      </c>
      <c r="D27" s="17" t="s">
        <v>33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ht="13.5" customHeight="1">
      <c r="A28" s="17" t="s">
        <v>57</v>
      </c>
      <c r="B28" s="17" t="s">
        <v>58</v>
      </c>
      <c r="C28" s="14" t="s">
        <v>10</v>
      </c>
      <c r="D28" s="17" t="s">
        <v>33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ht="13.5" customHeight="1">
      <c r="A29" s="17" t="s">
        <v>59</v>
      </c>
      <c r="B29" s="17" t="s">
        <v>60</v>
      </c>
      <c r="C29" s="14" t="s">
        <v>10</v>
      </c>
      <c r="D29" s="17" t="s">
        <v>38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ht="13.5" customHeight="1">
      <c r="A30" s="17" t="s">
        <v>61</v>
      </c>
      <c r="B30" s="17" t="s">
        <v>62</v>
      </c>
      <c r="C30" s="14" t="s">
        <v>10</v>
      </c>
      <c r="D30" s="17" t="s">
        <v>38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ht="13.5" customHeight="1">
      <c r="A31" s="15" t="s">
        <v>63</v>
      </c>
      <c r="B31" s="15" t="s">
        <v>64</v>
      </c>
      <c r="C31" s="16" t="s">
        <v>10</v>
      </c>
      <c r="D31" s="15" t="s">
        <v>11</v>
      </c>
    </row>
    <row r="32" ht="13.5" customHeight="1">
      <c r="A32" s="15" t="s">
        <v>65</v>
      </c>
      <c r="B32" s="15" t="s">
        <v>66</v>
      </c>
      <c r="C32" s="16" t="s">
        <v>10</v>
      </c>
      <c r="D32" s="15" t="s">
        <v>11</v>
      </c>
    </row>
    <row r="33" ht="13.5" customHeight="1">
      <c r="A33" s="15" t="s">
        <v>67</v>
      </c>
      <c r="B33" s="15" t="s">
        <v>68</v>
      </c>
      <c r="C33" s="16" t="s">
        <v>10</v>
      </c>
      <c r="D33" s="15" t="s">
        <v>11</v>
      </c>
    </row>
    <row r="34" ht="13.5" customHeight="1">
      <c r="A34" s="15" t="s">
        <v>69</v>
      </c>
      <c r="B34" s="15" t="s">
        <v>70</v>
      </c>
      <c r="C34" s="16" t="s">
        <v>10</v>
      </c>
      <c r="D34" s="15" t="s">
        <v>71</v>
      </c>
    </row>
    <row r="35" ht="13.5" customHeight="1">
      <c r="A35" s="15" t="s">
        <v>72</v>
      </c>
      <c r="B35" s="15" t="s">
        <v>73</v>
      </c>
      <c r="C35" s="16" t="s">
        <v>10</v>
      </c>
      <c r="D35" s="15" t="s">
        <v>33</v>
      </c>
    </row>
    <row r="36" ht="13.5" customHeight="1">
      <c r="A36" s="15" t="s">
        <v>74</v>
      </c>
      <c r="B36" s="15" t="s">
        <v>75</v>
      </c>
      <c r="C36" s="16" t="s">
        <v>10</v>
      </c>
      <c r="D36" s="15" t="s">
        <v>33</v>
      </c>
    </row>
    <row r="37" ht="13.5" customHeight="1">
      <c r="A37" s="15" t="s">
        <v>76</v>
      </c>
      <c r="B37" s="15" t="s">
        <v>77</v>
      </c>
      <c r="C37" s="16" t="s">
        <v>45</v>
      </c>
      <c r="D37" s="15" t="s">
        <v>71</v>
      </c>
    </row>
    <row r="38" ht="13.5" customHeight="1">
      <c r="A38" s="15" t="s">
        <v>78</v>
      </c>
      <c r="B38" s="15" t="s">
        <v>79</v>
      </c>
      <c r="C38" s="16" t="s">
        <v>10</v>
      </c>
      <c r="D38" s="15" t="s">
        <v>46</v>
      </c>
    </row>
    <row r="39" ht="13.5" customHeight="1">
      <c r="A39" s="15" t="s">
        <v>80</v>
      </c>
      <c r="B39" s="15" t="s">
        <v>81</v>
      </c>
      <c r="C39" s="16" t="s">
        <v>10</v>
      </c>
      <c r="D39" s="15" t="s">
        <v>46</v>
      </c>
    </row>
    <row r="40" ht="13.5" customHeight="1">
      <c r="A40" s="17" t="s">
        <v>82</v>
      </c>
      <c r="B40" s="17" t="s">
        <v>83</v>
      </c>
      <c r="C40" s="14" t="s">
        <v>10</v>
      </c>
      <c r="D40" s="17" t="s">
        <v>33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ht="13.5" customHeight="1">
      <c r="A41" s="17" t="s">
        <v>84</v>
      </c>
      <c r="B41" s="17" t="s">
        <v>85</v>
      </c>
      <c r="C41" s="14" t="s">
        <v>10</v>
      </c>
      <c r="D41" s="17" t="s">
        <v>33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ht="13.5" customHeight="1">
      <c r="A42" s="15" t="s">
        <v>86</v>
      </c>
      <c r="B42" s="15" t="s">
        <v>87</v>
      </c>
      <c r="C42" s="16" t="s">
        <v>10</v>
      </c>
      <c r="D42" s="15" t="s">
        <v>46</v>
      </c>
    </row>
    <row r="43" ht="13.5" customHeight="1">
      <c r="A43" s="15" t="s">
        <v>88</v>
      </c>
      <c r="B43" s="15" t="s">
        <v>89</v>
      </c>
      <c r="C43" s="16" t="s">
        <v>10</v>
      </c>
      <c r="D43" s="15" t="s">
        <v>46</v>
      </c>
    </row>
    <row r="44" ht="13.5" customHeight="1">
      <c r="A44" s="15" t="s">
        <v>90</v>
      </c>
      <c r="B44" s="15" t="s">
        <v>91</v>
      </c>
      <c r="C44" s="16" t="s">
        <v>10</v>
      </c>
      <c r="D44" s="15" t="s">
        <v>46</v>
      </c>
    </row>
    <row r="45" ht="13.5" customHeight="1">
      <c r="A45" s="15" t="s">
        <v>92</v>
      </c>
      <c r="B45" s="15" t="s">
        <v>93</v>
      </c>
      <c r="C45" s="16" t="s">
        <v>10</v>
      </c>
      <c r="D45" s="15" t="s">
        <v>46</v>
      </c>
    </row>
    <row r="46" ht="13.5" customHeight="1">
      <c r="A46" s="15" t="s">
        <v>94</v>
      </c>
      <c r="B46" s="15" t="s">
        <v>95</v>
      </c>
      <c r="C46" s="16" t="s">
        <v>10</v>
      </c>
      <c r="D46" s="15" t="s">
        <v>46</v>
      </c>
    </row>
    <row r="47" ht="13.5" customHeight="1">
      <c r="A47" s="15" t="s">
        <v>96</v>
      </c>
      <c r="B47" s="15" t="s">
        <v>97</v>
      </c>
      <c r="C47" s="16" t="s">
        <v>45</v>
      </c>
      <c r="D47" s="15" t="s">
        <v>46</v>
      </c>
    </row>
    <row r="48" ht="13.5" customHeight="1">
      <c r="A48" s="15" t="s">
        <v>98</v>
      </c>
      <c r="B48" s="15" t="s">
        <v>99</v>
      </c>
      <c r="C48" s="16" t="s">
        <v>45</v>
      </c>
      <c r="D48" s="15" t="s">
        <v>46</v>
      </c>
    </row>
    <row r="49" ht="13.5" customHeight="1">
      <c r="A49" s="15" t="s">
        <v>100</v>
      </c>
      <c r="B49" s="15" t="s">
        <v>101</v>
      </c>
      <c r="C49" s="16" t="s">
        <v>10</v>
      </c>
      <c r="D49" s="15" t="s">
        <v>33</v>
      </c>
    </row>
    <row r="50" ht="13.5" customHeight="1">
      <c r="A50" s="15" t="s">
        <v>102</v>
      </c>
      <c r="B50" s="15" t="s">
        <v>103</v>
      </c>
      <c r="C50" s="16" t="s">
        <v>10</v>
      </c>
      <c r="D50" s="15" t="s">
        <v>33</v>
      </c>
    </row>
    <row r="51" ht="13.5" customHeight="1">
      <c r="A51" s="17" t="s">
        <v>104</v>
      </c>
      <c r="B51" s="17" t="s">
        <v>105</v>
      </c>
      <c r="C51" s="14" t="s">
        <v>10</v>
      </c>
      <c r="D51" s="17" t="s">
        <v>33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ht="13.5" customHeight="1">
      <c r="A52" s="17" t="s">
        <v>106</v>
      </c>
      <c r="B52" s="17" t="s">
        <v>107</v>
      </c>
      <c r="C52" s="14" t="s">
        <v>10</v>
      </c>
      <c r="D52" s="17" t="s">
        <v>33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ht="13.5" customHeight="1">
      <c r="A53" s="17" t="s">
        <v>108</v>
      </c>
      <c r="B53" s="17" t="s">
        <v>109</v>
      </c>
      <c r="C53" s="14" t="s">
        <v>10</v>
      </c>
      <c r="D53" s="17" t="s">
        <v>33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ht="13.5" customHeight="1">
      <c r="A54" s="15" t="s">
        <v>110</v>
      </c>
      <c r="B54" s="15" t="s">
        <v>111</v>
      </c>
      <c r="C54" s="16" t="s">
        <v>10</v>
      </c>
      <c r="D54" s="15" t="s">
        <v>33</v>
      </c>
    </row>
    <row r="55" ht="13.5" customHeight="1">
      <c r="A55" s="15" t="s">
        <v>43</v>
      </c>
      <c r="B55" s="15" t="s">
        <v>112</v>
      </c>
      <c r="C55" s="16" t="s">
        <v>10</v>
      </c>
      <c r="D55" s="15" t="s">
        <v>33</v>
      </c>
    </row>
    <row r="56" ht="13.5" customHeight="1">
      <c r="A56" s="17" t="s">
        <v>113</v>
      </c>
      <c r="B56" s="17" t="s">
        <v>114</v>
      </c>
      <c r="C56" s="14" t="s">
        <v>10</v>
      </c>
      <c r="D56" s="17" t="s">
        <v>46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ht="13.5" customHeight="1">
      <c r="A57" s="15" t="s">
        <v>115</v>
      </c>
      <c r="B57" s="15" t="s">
        <v>116</v>
      </c>
      <c r="C57" s="16" t="s">
        <v>10</v>
      </c>
      <c r="D57" s="15" t="s">
        <v>46</v>
      </c>
    </row>
    <row r="58" ht="13.5" customHeight="1">
      <c r="A58" s="15" t="s">
        <v>117</v>
      </c>
      <c r="B58" s="15" t="s">
        <v>118</v>
      </c>
      <c r="C58" s="16" t="s">
        <v>10</v>
      </c>
      <c r="D58" s="15" t="s">
        <v>46</v>
      </c>
    </row>
    <row r="59" ht="13.5" customHeight="1">
      <c r="A59" s="17" t="s">
        <v>119</v>
      </c>
      <c r="B59" s="17" t="s">
        <v>120</v>
      </c>
      <c r="C59" s="14" t="s">
        <v>10</v>
      </c>
      <c r="D59" s="17" t="s">
        <v>33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ht="13.5" customHeight="1">
      <c r="A60" s="17" t="s">
        <v>121</v>
      </c>
      <c r="B60" s="17" t="s">
        <v>122</v>
      </c>
      <c r="C60" s="14" t="s">
        <v>10</v>
      </c>
      <c r="D60" s="17" t="s">
        <v>33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ht="13.5" customHeight="1">
      <c r="A61" s="17" t="s">
        <v>123</v>
      </c>
      <c r="B61" s="17" t="s">
        <v>124</v>
      </c>
      <c r="C61" s="14" t="s">
        <v>10</v>
      </c>
      <c r="D61" s="17" t="s">
        <v>46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ht="13.5" customHeight="1">
      <c r="A62" s="15" t="s">
        <v>125</v>
      </c>
      <c r="B62" s="15" t="s">
        <v>126</v>
      </c>
      <c r="C62" s="16" t="s">
        <v>10</v>
      </c>
      <c r="D62" s="15" t="s">
        <v>46</v>
      </c>
    </row>
    <row r="63" ht="13.5" customHeight="1">
      <c r="A63" s="15" t="s">
        <v>127</v>
      </c>
      <c r="B63" s="15" t="s">
        <v>128</v>
      </c>
      <c r="C63" s="16" t="s">
        <v>10</v>
      </c>
      <c r="D63" s="15" t="s">
        <v>46</v>
      </c>
    </row>
    <row r="64" ht="13.5" customHeight="1">
      <c r="A64" s="15" t="s">
        <v>129</v>
      </c>
      <c r="B64" s="15" t="s">
        <v>130</v>
      </c>
      <c r="C64" s="16" t="s">
        <v>10</v>
      </c>
      <c r="D64" s="15" t="s">
        <v>46</v>
      </c>
    </row>
    <row r="65" ht="13.5" customHeight="1">
      <c r="A65" s="15" t="s">
        <v>131</v>
      </c>
      <c r="B65" s="15" t="s">
        <v>132</v>
      </c>
      <c r="C65" s="16" t="s">
        <v>10</v>
      </c>
      <c r="D65" s="15" t="s">
        <v>46</v>
      </c>
    </row>
    <row r="66" ht="13.5" customHeight="1">
      <c r="A66" s="15" t="s">
        <v>133</v>
      </c>
      <c r="B66" s="15" t="s">
        <v>134</v>
      </c>
      <c r="C66" s="16" t="s">
        <v>10</v>
      </c>
      <c r="D66" s="15" t="s">
        <v>46</v>
      </c>
    </row>
    <row r="67" ht="13.5" customHeight="1">
      <c r="A67" s="17" t="s">
        <v>135</v>
      </c>
      <c r="B67" s="17" t="s">
        <v>136</v>
      </c>
      <c r="C67" s="14" t="s">
        <v>10</v>
      </c>
      <c r="D67" s="17" t="s">
        <v>33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ht="13.5" customHeight="1">
      <c r="A68" s="17" t="s">
        <v>137</v>
      </c>
      <c r="B68" s="17" t="s">
        <v>138</v>
      </c>
      <c r="C68" s="14" t="s">
        <v>10</v>
      </c>
      <c r="D68" s="17" t="s">
        <v>33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ht="13.5" customHeight="1">
      <c r="A69" s="15" t="s">
        <v>139</v>
      </c>
      <c r="B69" s="15" t="s">
        <v>140</v>
      </c>
      <c r="C69" s="16" t="s">
        <v>10</v>
      </c>
      <c r="D69" s="15" t="s">
        <v>33</v>
      </c>
    </row>
    <row r="70" ht="13.5" customHeight="1">
      <c r="A70" s="17" t="s">
        <v>141</v>
      </c>
      <c r="B70" s="17" t="s">
        <v>142</v>
      </c>
      <c r="C70" s="14" t="s">
        <v>10</v>
      </c>
      <c r="D70" s="17" t="s">
        <v>33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ht="13.5" customHeight="1">
      <c r="A71" s="15" t="s">
        <v>143</v>
      </c>
      <c r="B71" s="15" t="s">
        <v>144</v>
      </c>
      <c r="C71" s="16" t="s">
        <v>10</v>
      </c>
      <c r="D71" s="15" t="s">
        <v>33</v>
      </c>
    </row>
    <row r="72" ht="13.5" customHeight="1">
      <c r="A72" s="15" t="s">
        <v>145</v>
      </c>
      <c r="B72" s="15" t="s">
        <v>146</v>
      </c>
      <c r="C72" s="16" t="s">
        <v>10</v>
      </c>
      <c r="D72" s="15" t="s">
        <v>46</v>
      </c>
    </row>
    <row r="73" ht="13.5" customHeight="1">
      <c r="A73" s="15" t="s">
        <v>147</v>
      </c>
      <c r="B73" s="15" t="s">
        <v>148</v>
      </c>
      <c r="C73" s="16" t="s">
        <v>10</v>
      </c>
      <c r="D73" s="15" t="s">
        <v>46</v>
      </c>
    </row>
    <row r="74" ht="13.5" customHeight="1">
      <c r="A74" s="15" t="s">
        <v>149</v>
      </c>
      <c r="B74" s="15" t="s">
        <v>150</v>
      </c>
      <c r="C74" s="16" t="s">
        <v>10</v>
      </c>
      <c r="D74" s="15" t="s">
        <v>46</v>
      </c>
    </row>
    <row r="75" ht="13.5" customHeight="1">
      <c r="A75" s="15" t="s">
        <v>151</v>
      </c>
      <c r="B75" s="15" t="s">
        <v>152</v>
      </c>
      <c r="C75" s="16" t="s">
        <v>10</v>
      </c>
      <c r="D75" s="15" t="s">
        <v>46</v>
      </c>
    </row>
    <row r="76" ht="13.5" customHeight="1">
      <c r="A76" s="17" t="s">
        <v>153</v>
      </c>
      <c r="B76" s="17" t="s">
        <v>154</v>
      </c>
      <c r="C76" s="14" t="s">
        <v>10</v>
      </c>
      <c r="D76" s="17" t="s">
        <v>33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ht="13.5" customHeight="1">
      <c r="A77" s="15" t="s">
        <v>155</v>
      </c>
      <c r="B77" s="15" t="s">
        <v>156</v>
      </c>
      <c r="C77" s="16" t="s">
        <v>10</v>
      </c>
      <c r="D77" s="15" t="s">
        <v>46</v>
      </c>
    </row>
    <row r="78" ht="13.5" customHeight="1">
      <c r="A78" s="17" t="s">
        <v>157</v>
      </c>
      <c r="B78" s="17" t="s">
        <v>158</v>
      </c>
      <c r="C78" s="14" t="s">
        <v>10</v>
      </c>
      <c r="D78" s="17" t="s">
        <v>33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ht="13.5" customHeight="1">
      <c r="A79" s="17" t="s">
        <v>159</v>
      </c>
      <c r="B79" s="17" t="s">
        <v>160</v>
      </c>
      <c r="C79" s="14" t="s">
        <v>10</v>
      </c>
      <c r="D79" s="17" t="s">
        <v>33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ht="13.5" customHeight="1">
      <c r="A80" s="17" t="s">
        <v>161</v>
      </c>
      <c r="B80" s="17" t="s">
        <v>162</v>
      </c>
      <c r="C80" s="14" t="s">
        <v>10</v>
      </c>
      <c r="D80" s="17" t="s">
        <v>33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ht="13.5" customHeight="1">
      <c r="A81" s="15" t="s">
        <v>163</v>
      </c>
      <c r="B81" s="15" t="s">
        <v>164</v>
      </c>
      <c r="C81" s="16" t="s">
        <v>10</v>
      </c>
      <c r="D81" s="15" t="s">
        <v>46</v>
      </c>
    </row>
    <row r="82" ht="13.5" customHeight="1">
      <c r="A82" s="15" t="s">
        <v>165</v>
      </c>
      <c r="B82" s="15" t="s">
        <v>166</v>
      </c>
      <c r="C82" s="16" t="s">
        <v>10</v>
      </c>
      <c r="D82" s="15" t="s">
        <v>33</v>
      </c>
    </row>
    <row r="83" ht="13.5" customHeight="1">
      <c r="A83" s="15" t="s">
        <v>167</v>
      </c>
      <c r="B83" s="15" t="s">
        <v>168</v>
      </c>
      <c r="C83" s="16" t="s">
        <v>10</v>
      </c>
      <c r="D83" s="15" t="s">
        <v>33</v>
      </c>
    </row>
    <row r="84" ht="13.5" customHeight="1">
      <c r="A84" s="15" t="s">
        <v>169</v>
      </c>
      <c r="B84" s="15" t="s">
        <v>170</v>
      </c>
      <c r="C84" s="16" t="s">
        <v>10</v>
      </c>
      <c r="D84" s="15" t="s">
        <v>33</v>
      </c>
    </row>
    <row r="85" ht="13.5" customHeight="1">
      <c r="A85" s="17" t="s">
        <v>3</v>
      </c>
      <c r="B85" s="17" t="s">
        <v>171</v>
      </c>
      <c r="C85" s="14" t="s">
        <v>10</v>
      </c>
      <c r="D85" s="17" t="s">
        <v>46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ht="13.5" customHeight="1">
      <c r="A86" s="17" t="s">
        <v>172</v>
      </c>
      <c r="B86" s="17" t="s">
        <v>173</v>
      </c>
      <c r="C86" s="14" t="s">
        <v>10</v>
      </c>
      <c r="D86" s="17" t="s">
        <v>33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ht="13.5" customHeight="1">
      <c r="A87" s="17" t="s">
        <v>174</v>
      </c>
      <c r="B87" s="17" t="s">
        <v>175</v>
      </c>
      <c r="C87" s="14" t="s">
        <v>10</v>
      </c>
      <c r="D87" s="17" t="s">
        <v>33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ht="13.5" customHeight="1">
      <c r="A88" s="17" t="s">
        <v>176</v>
      </c>
      <c r="B88" s="17" t="s">
        <v>177</v>
      </c>
      <c r="C88" s="14" t="s">
        <v>10</v>
      </c>
      <c r="D88" s="17" t="s">
        <v>33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ht="13.5" customHeight="1">
      <c r="A89" s="17" t="s">
        <v>178</v>
      </c>
      <c r="B89" s="17" t="s">
        <v>179</v>
      </c>
      <c r="C89" s="14" t="s">
        <v>10</v>
      </c>
      <c r="D89" s="17" t="s">
        <v>33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ht="13.5" customHeight="1">
      <c r="A90" s="15" t="s">
        <v>180</v>
      </c>
      <c r="B90" s="15" t="s">
        <v>181</v>
      </c>
      <c r="C90" s="16" t="s">
        <v>10</v>
      </c>
      <c r="D90" s="15" t="s">
        <v>33</v>
      </c>
    </row>
    <row r="91" ht="13.5" customHeight="1">
      <c r="A91" s="17" t="s">
        <v>182</v>
      </c>
      <c r="B91" s="17" t="s">
        <v>183</v>
      </c>
      <c r="C91" s="14" t="s">
        <v>10</v>
      </c>
      <c r="D91" s="17" t="s">
        <v>33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ht="13.5" customHeight="1">
      <c r="A92" s="15" t="s">
        <v>184</v>
      </c>
      <c r="B92" s="15" t="s">
        <v>185</v>
      </c>
      <c r="C92" s="16" t="s">
        <v>10</v>
      </c>
      <c r="D92" s="15" t="s">
        <v>33</v>
      </c>
    </row>
    <row r="93" ht="13.5" customHeight="1">
      <c r="A93" s="15" t="s">
        <v>186</v>
      </c>
      <c r="B93" s="15" t="s">
        <v>187</v>
      </c>
      <c r="C93" s="16" t="s">
        <v>10</v>
      </c>
      <c r="D93" s="15" t="s">
        <v>46</v>
      </c>
    </row>
    <row r="94" ht="13.5" customHeight="1">
      <c r="A94" s="15" t="s">
        <v>188</v>
      </c>
      <c r="B94" s="15" t="s">
        <v>189</v>
      </c>
      <c r="C94" s="16" t="s">
        <v>10</v>
      </c>
      <c r="D94" s="15" t="s">
        <v>46</v>
      </c>
    </row>
    <row r="95" ht="13.5" customHeight="1">
      <c r="A95" s="15" t="s">
        <v>190</v>
      </c>
      <c r="B95" s="15" t="s">
        <v>191</v>
      </c>
      <c r="C95" s="16" t="s">
        <v>10</v>
      </c>
      <c r="D95" s="15" t="s">
        <v>46</v>
      </c>
    </row>
    <row r="96" ht="13.5" customHeight="1">
      <c r="A96" s="15" t="s">
        <v>192</v>
      </c>
      <c r="B96" s="15" t="s">
        <v>193</v>
      </c>
      <c r="C96" s="16" t="s">
        <v>10</v>
      </c>
      <c r="D96" s="15" t="s">
        <v>46</v>
      </c>
    </row>
    <row r="97" ht="13.5" customHeight="1">
      <c r="A97" s="15" t="s">
        <v>194</v>
      </c>
      <c r="B97" s="15" t="s">
        <v>195</v>
      </c>
      <c r="C97" s="16" t="s">
        <v>10</v>
      </c>
      <c r="D97" s="15" t="s">
        <v>46</v>
      </c>
    </row>
    <row r="98" ht="13.5" customHeight="1">
      <c r="A98" s="15" t="s">
        <v>196</v>
      </c>
      <c r="B98" s="15" t="s">
        <v>197</v>
      </c>
      <c r="C98" s="16" t="s">
        <v>10</v>
      </c>
      <c r="D98" s="15" t="s">
        <v>46</v>
      </c>
    </row>
    <row r="99" ht="13.5" customHeight="1">
      <c r="A99" s="17" t="s">
        <v>198</v>
      </c>
      <c r="B99" s="17" t="s">
        <v>199</v>
      </c>
      <c r="C99" s="14" t="s">
        <v>10</v>
      </c>
      <c r="D99" s="17" t="s">
        <v>33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ht="13.5" customHeight="1">
      <c r="A100" s="15" t="s">
        <v>200</v>
      </c>
      <c r="B100" s="15" t="s">
        <v>201</v>
      </c>
      <c r="C100" s="16" t="s">
        <v>10</v>
      </c>
      <c r="D100" s="15" t="s">
        <v>46</v>
      </c>
    </row>
    <row r="101" ht="13.5" customHeight="1">
      <c r="A101" s="15" t="s">
        <v>202</v>
      </c>
      <c r="B101" s="15" t="s">
        <v>203</v>
      </c>
      <c r="C101" s="16" t="s">
        <v>10</v>
      </c>
      <c r="D101" s="15" t="s">
        <v>33</v>
      </c>
    </row>
    <row r="102" ht="13.5" customHeight="1">
      <c r="A102" s="15" t="s">
        <v>204</v>
      </c>
      <c r="B102" s="15" t="s">
        <v>205</v>
      </c>
      <c r="C102" s="16" t="s">
        <v>10</v>
      </c>
      <c r="D102" s="15" t="s">
        <v>33</v>
      </c>
    </row>
    <row r="103" ht="13.5" customHeight="1">
      <c r="A103" s="15" t="s">
        <v>206</v>
      </c>
      <c r="B103" s="15" t="s">
        <v>207</v>
      </c>
      <c r="C103" s="16" t="s">
        <v>10</v>
      </c>
      <c r="D103" s="15" t="s">
        <v>33</v>
      </c>
    </row>
    <row r="104" ht="13.5" customHeight="1">
      <c r="A104" s="15" t="s">
        <v>208</v>
      </c>
      <c r="B104" s="15" t="s">
        <v>209</v>
      </c>
      <c r="C104" s="16" t="s">
        <v>10</v>
      </c>
      <c r="D104" s="15" t="s">
        <v>33</v>
      </c>
    </row>
    <row r="105" ht="13.5" customHeight="1">
      <c r="A105" s="15" t="s">
        <v>210</v>
      </c>
      <c r="B105" s="15" t="s">
        <v>211</v>
      </c>
      <c r="C105" s="16" t="s">
        <v>10</v>
      </c>
      <c r="D105" s="15" t="s">
        <v>33</v>
      </c>
    </row>
    <row r="106" ht="13.5" customHeight="1">
      <c r="A106" s="15" t="s">
        <v>212</v>
      </c>
      <c r="B106" s="15" t="s">
        <v>213</v>
      </c>
      <c r="C106" s="16" t="s">
        <v>10</v>
      </c>
      <c r="D106" s="15" t="s">
        <v>33</v>
      </c>
    </row>
    <row r="107" ht="13.5" customHeight="1">
      <c r="A107" s="15" t="s">
        <v>214</v>
      </c>
      <c r="B107" s="15" t="s">
        <v>215</v>
      </c>
      <c r="C107" s="16" t="s">
        <v>10</v>
      </c>
      <c r="D107" s="15" t="s">
        <v>33</v>
      </c>
    </row>
    <row r="108" ht="13.5" customHeight="1">
      <c r="A108" s="15" t="s">
        <v>216</v>
      </c>
      <c r="B108" s="15" t="s">
        <v>217</v>
      </c>
      <c r="C108" s="16" t="s">
        <v>10</v>
      </c>
      <c r="D108" s="15" t="s">
        <v>46</v>
      </c>
    </row>
    <row r="109" ht="13.5" customHeight="1">
      <c r="A109" s="17" t="s">
        <v>218</v>
      </c>
      <c r="B109" s="17" t="s">
        <v>219</v>
      </c>
      <c r="C109" s="14" t="s">
        <v>10</v>
      </c>
      <c r="D109" s="17" t="s">
        <v>46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ht="13.5" customHeight="1">
      <c r="A110" s="15" t="s">
        <v>220</v>
      </c>
      <c r="B110" s="15" t="s">
        <v>221</v>
      </c>
      <c r="C110" s="16" t="s">
        <v>10</v>
      </c>
      <c r="D110" s="15" t="s">
        <v>33</v>
      </c>
    </row>
    <row r="111" ht="13.5" customHeight="1">
      <c r="A111" s="15" t="s">
        <v>222</v>
      </c>
      <c r="B111" s="15" t="s">
        <v>223</v>
      </c>
      <c r="C111" s="16" t="s">
        <v>10</v>
      </c>
      <c r="D111" s="15" t="s">
        <v>46</v>
      </c>
    </row>
    <row r="112" ht="13.5" customHeight="1">
      <c r="A112" s="15" t="s">
        <v>224</v>
      </c>
      <c r="B112" s="15" t="s">
        <v>225</v>
      </c>
      <c r="C112" s="16" t="s">
        <v>45</v>
      </c>
      <c r="D112" s="15" t="s">
        <v>46</v>
      </c>
    </row>
    <row r="113" ht="13.5" customHeight="1">
      <c r="A113" s="17" t="s">
        <v>226</v>
      </c>
      <c r="B113" s="17" t="s">
        <v>227</v>
      </c>
      <c r="C113" s="14" t="s">
        <v>10</v>
      </c>
      <c r="D113" s="17" t="s">
        <v>33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ht="13.5" customHeight="1">
      <c r="A114" s="17" t="s">
        <v>228</v>
      </c>
      <c r="B114" s="17" t="s">
        <v>229</v>
      </c>
      <c r="C114" s="14" t="s">
        <v>10</v>
      </c>
      <c r="D114" s="17" t="s">
        <v>38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ht="13.5" customHeight="1">
      <c r="A115" s="17" t="s">
        <v>230</v>
      </c>
      <c r="B115" s="17" t="s">
        <v>231</v>
      </c>
      <c r="C115" s="14" t="s">
        <v>10</v>
      </c>
      <c r="D115" s="17" t="s">
        <v>33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ht="13.5" customHeight="1">
      <c r="A116" s="15" t="s">
        <v>232</v>
      </c>
      <c r="B116" s="15" t="s">
        <v>233</v>
      </c>
      <c r="C116" s="16" t="s">
        <v>10</v>
      </c>
      <c r="D116" s="15" t="s">
        <v>38</v>
      </c>
    </row>
    <row r="117" ht="13.5" customHeight="1">
      <c r="A117" s="15" t="s">
        <v>234</v>
      </c>
      <c r="B117" s="15" t="s">
        <v>235</v>
      </c>
      <c r="C117" s="16" t="s">
        <v>10</v>
      </c>
      <c r="D117" s="15" t="s">
        <v>11</v>
      </c>
    </row>
    <row r="118" ht="13.5" customHeight="1">
      <c r="A118" s="15" t="s">
        <v>236</v>
      </c>
      <c r="B118" s="15" t="s">
        <v>237</v>
      </c>
      <c r="C118" s="16" t="s">
        <v>10</v>
      </c>
      <c r="D118" s="15" t="s">
        <v>238</v>
      </c>
    </row>
    <row r="119" ht="13.5" customHeight="1">
      <c r="A119" s="15" t="s">
        <v>239</v>
      </c>
      <c r="B119" s="15" t="s">
        <v>240</v>
      </c>
      <c r="C119" s="16" t="s">
        <v>10</v>
      </c>
      <c r="D119" s="15" t="s">
        <v>11</v>
      </c>
    </row>
    <row r="120" ht="13.5" customHeight="1">
      <c r="A120" s="15" t="s">
        <v>241</v>
      </c>
      <c r="B120" s="15" t="s">
        <v>242</v>
      </c>
      <c r="C120" s="16" t="s">
        <v>10</v>
      </c>
      <c r="D120" s="15" t="s">
        <v>11</v>
      </c>
    </row>
    <row r="121" ht="13.5" customHeight="1">
      <c r="A121" s="15" t="s">
        <v>243</v>
      </c>
      <c r="B121" s="15" t="s">
        <v>244</v>
      </c>
      <c r="C121" s="16" t="s">
        <v>10</v>
      </c>
      <c r="D121" s="15" t="s">
        <v>11</v>
      </c>
    </row>
    <row r="122" ht="13.5" customHeight="1">
      <c r="A122" s="15" t="s">
        <v>245</v>
      </c>
      <c r="B122" s="15" t="s">
        <v>246</v>
      </c>
      <c r="C122" s="16" t="s">
        <v>10</v>
      </c>
      <c r="D122" s="15" t="s">
        <v>30</v>
      </c>
    </row>
    <row r="123" ht="13.5" customHeight="1">
      <c r="A123" s="15" t="s">
        <v>247</v>
      </c>
      <c r="B123" s="15" t="s">
        <v>248</v>
      </c>
      <c r="C123" s="16" t="s">
        <v>10</v>
      </c>
      <c r="D123" s="15" t="s">
        <v>11</v>
      </c>
    </row>
    <row r="124" ht="13.5" customHeight="1">
      <c r="A124" s="15" t="s">
        <v>249</v>
      </c>
      <c r="B124" s="15" t="s">
        <v>250</v>
      </c>
      <c r="C124" s="16" t="s">
        <v>10</v>
      </c>
      <c r="D124" s="15" t="s">
        <v>11</v>
      </c>
    </row>
    <row r="125" ht="13.5" customHeight="1">
      <c r="A125" s="15" t="s">
        <v>251</v>
      </c>
      <c r="B125" s="15" t="s">
        <v>252</v>
      </c>
      <c r="C125" s="16" t="s">
        <v>10</v>
      </c>
      <c r="D125" s="15" t="s">
        <v>11</v>
      </c>
    </row>
    <row r="126" ht="13.5" customHeight="1">
      <c r="A126" s="15" t="s">
        <v>253</v>
      </c>
      <c r="B126" s="15" t="s">
        <v>254</v>
      </c>
      <c r="C126" s="16" t="s">
        <v>10</v>
      </c>
      <c r="D126" s="15" t="s">
        <v>11</v>
      </c>
    </row>
    <row r="127" ht="13.5" customHeight="1">
      <c r="A127" s="15" t="s">
        <v>255</v>
      </c>
      <c r="B127" s="15" t="s">
        <v>256</v>
      </c>
      <c r="C127" s="16" t="s">
        <v>10</v>
      </c>
      <c r="D127" s="15" t="s">
        <v>33</v>
      </c>
    </row>
    <row r="128" ht="13.5" customHeight="1">
      <c r="A128" s="15" t="s">
        <v>257</v>
      </c>
      <c r="B128" s="15" t="s">
        <v>258</v>
      </c>
      <c r="C128" s="16" t="s">
        <v>10</v>
      </c>
      <c r="D128" s="15" t="s">
        <v>33</v>
      </c>
    </row>
    <row r="129" ht="13.5" customHeight="1">
      <c r="A129" s="15" t="s">
        <v>259</v>
      </c>
      <c r="B129" s="15" t="s">
        <v>260</v>
      </c>
      <c r="C129" s="16" t="s">
        <v>10</v>
      </c>
      <c r="D129" s="15" t="s">
        <v>11</v>
      </c>
    </row>
    <row r="130" ht="13.5" customHeight="1">
      <c r="A130" s="17" t="s">
        <v>261</v>
      </c>
      <c r="B130" s="17" t="s">
        <v>262</v>
      </c>
      <c r="C130" s="14" t="s">
        <v>10</v>
      </c>
      <c r="D130" s="17" t="s">
        <v>38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ht="13.5" customHeight="1">
      <c r="A131" s="17" t="s">
        <v>263</v>
      </c>
      <c r="B131" s="17" t="s">
        <v>264</v>
      </c>
      <c r="C131" s="14" t="s">
        <v>10</v>
      </c>
      <c r="D131" s="17" t="s">
        <v>38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ht="13.5" customHeight="1">
      <c r="A132" s="15" t="s">
        <v>265</v>
      </c>
      <c r="B132" s="15" t="s">
        <v>266</v>
      </c>
      <c r="C132" s="16" t="s">
        <v>10</v>
      </c>
      <c r="D132" s="15" t="s">
        <v>11</v>
      </c>
    </row>
    <row r="133" ht="13.5" customHeight="1">
      <c r="A133" s="17" t="s">
        <v>267</v>
      </c>
      <c r="B133" s="17" t="s">
        <v>268</v>
      </c>
      <c r="C133" s="14" t="s">
        <v>10</v>
      </c>
      <c r="D133" s="17" t="s">
        <v>33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ht="13.5" customHeight="1">
      <c r="A134" s="17" t="s">
        <v>269</v>
      </c>
      <c r="B134" s="17" t="s">
        <v>270</v>
      </c>
      <c r="C134" s="14" t="s">
        <v>10</v>
      </c>
      <c r="D134" s="17" t="s">
        <v>33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ht="13.5" customHeight="1">
      <c r="A135" s="17" t="s">
        <v>271</v>
      </c>
      <c r="B135" s="17" t="s">
        <v>272</v>
      </c>
      <c r="C135" s="14" t="s">
        <v>10</v>
      </c>
      <c r="D135" s="17" t="s">
        <v>33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ht="13.5" customHeight="1">
      <c r="A136" s="15" t="s">
        <v>273</v>
      </c>
      <c r="B136" s="15" t="s">
        <v>274</v>
      </c>
      <c r="C136" s="16" t="s">
        <v>10</v>
      </c>
      <c r="D136" s="15" t="s">
        <v>11</v>
      </c>
    </row>
    <row r="137" ht="13.5" customHeight="1">
      <c r="A137" s="15" t="s">
        <v>275</v>
      </c>
      <c r="B137" s="15" t="s">
        <v>276</v>
      </c>
      <c r="C137" s="16" t="s">
        <v>10</v>
      </c>
      <c r="D137" s="15" t="s">
        <v>38</v>
      </c>
    </row>
    <row r="138" ht="13.5" customHeight="1">
      <c r="A138" s="15" t="s">
        <v>277</v>
      </c>
      <c r="B138" s="15" t="s">
        <v>278</v>
      </c>
      <c r="C138" s="16" t="s">
        <v>10</v>
      </c>
      <c r="D138" s="15" t="s">
        <v>11</v>
      </c>
    </row>
    <row r="139" ht="13.5" customHeight="1">
      <c r="A139" s="15" t="s">
        <v>279</v>
      </c>
      <c r="B139" s="15" t="s">
        <v>280</v>
      </c>
      <c r="C139" s="16" t="s">
        <v>10</v>
      </c>
      <c r="D139" s="15" t="s">
        <v>11</v>
      </c>
    </row>
    <row r="140" ht="13.5" customHeight="1">
      <c r="A140" s="17" t="s">
        <v>281</v>
      </c>
      <c r="B140" s="17" t="s">
        <v>282</v>
      </c>
      <c r="C140" s="14" t="s">
        <v>10</v>
      </c>
      <c r="D140" s="17" t="s">
        <v>33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ht="13.5" customHeight="1">
      <c r="A141" s="15" t="s">
        <v>283</v>
      </c>
      <c r="B141" s="15" t="s">
        <v>284</v>
      </c>
      <c r="C141" s="16" t="s">
        <v>10</v>
      </c>
      <c r="D141" s="15" t="s">
        <v>46</v>
      </c>
    </row>
    <row r="142" ht="13.5" customHeight="1">
      <c r="A142" s="15" t="s">
        <v>285</v>
      </c>
      <c r="B142" s="15" t="s">
        <v>286</v>
      </c>
      <c r="C142" s="16" t="s">
        <v>10</v>
      </c>
      <c r="D142" s="15" t="s">
        <v>11</v>
      </c>
    </row>
    <row r="143" ht="13.5" customHeight="1">
      <c r="A143" s="15" t="s">
        <v>287</v>
      </c>
      <c r="B143" s="15" t="s">
        <v>288</v>
      </c>
      <c r="C143" s="16" t="s">
        <v>10</v>
      </c>
      <c r="D143" s="15" t="s">
        <v>11</v>
      </c>
    </row>
    <row r="144" ht="13.5" customHeight="1">
      <c r="A144" s="15" t="s">
        <v>289</v>
      </c>
      <c r="B144" s="15" t="s">
        <v>290</v>
      </c>
      <c r="C144" s="16" t="s">
        <v>10</v>
      </c>
      <c r="D144" s="15" t="s">
        <v>11</v>
      </c>
    </row>
    <row r="145" ht="13.5" customHeight="1">
      <c r="A145" s="17" t="s">
        <v>291</v>
      </c>
      <c r="B145" s="17" t="s">
        <v>292</v>
      </c>
      <c r="C145" s="14" t="s">
        <v>10</v>
      </c>
      <c r="D145" s="17" t="s">
        <v>38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ht="13.5" customHeight="1">
      <c r="A146" s="17" t="s">
        <v>293</v>
      </c>
      <c r="B146" s="17" t="s">
        <v>294</v>
      </c>
      <c r="C146" s="14" t="s">
        <v>10</v>
      </c>
      <c r="D146" s="17" t="s">
        <v>33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ht="13.5" customHeight="1">
      <c r="A147" s="17" t="s">
        <v>295</v>
      </c>
      <c r="B147" s="17" t="s">
        <v>296</v>
      </c>
      <c r="C147" s="14" t="s">
        <v>10</v>
      </c>
      <c r="D147" s="17" t="s">
        <v>38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ht="13.5" customHeight="1">
      <c r="A148" s="15" t="s">
        <v>297</v>
      </c>
      <c r="B148" s="15" t="s">
        <v>298</v>
      </c>
      <c r="C148" s="16" t="s">
        <v>10</v>
      </c>
      <c r="D148" s="15" t="s">
        <v>46</v>
      </c>
    </row>
    <row r="149" ht="13.5" customHeight="1">
      <c r="A149" s="15" t="s">
        <v>299</v>
      </c>
      <c r="B149" s="15" t="s">
        <v>300</v>
      </c>
      <c r="C149" s="16" t="s">
        <v>10</v>
      </c>
      <c r="D149" s="15" t="s">
        <v>33</v>
      </c>
    </row>
    <row r="150" ht="13.5" customHeight="1">
      <c r="A150" s="17" t="s">
        <v>301</v>
      </c>
      <c r="B150" s="17" t="s">
        <v>302</v>
      </c>
      <c r="C150" s="14" t="s">
        <v>10</v>
      </c>
      <c r="D150" s="17" t="s">
        <v>11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ht="13.5" customHeight="1">
      <c r="A151" s="17" t="s">
        <v>303</v>
      </c>
      <c r="B151" s="17" t="s">
        <v>304</v>
      </c>
      <c r="C151" s="14" t="s">
        <v>10</v>
      </c>
      <c r="D151" s="17" t="s">
        <v>46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ht="13.5" customHeight="1">
      <c r="A152" s="17" t="s">
        <v>305</v>
      </c>
      <c r="B152" s="17" t="s">
        <v>306</v>
      </c>
      <c r="C152" s="14" t="s">
        <v>10</v>
      </c>
      <c r="D152" s="17" t="s">
        <v>46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ht="13.5" customHeight="1">
      <c r="A153" s="17" t="s">
        <v>307</v>
      </c>
      <c r="B153" s="17" t="s">
        <v>308</v>
      </c>
      <c r="C153" s="14" t="s">
        <v>10</v>
      </c>
      <c r="D153" s="17" t="s">
        <v>46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ht="13.5" customHeight="1">
      <c r="A154" s="15" t="s">
        <v>309</v>
      </c>
      <c r="B154" s="15" t="s">
        <v>310</v>
      </c>
      <c r="C154" s="16" t="s">
        <v>10</v>
      </c>
      <c r="D154" s="15" t="s">
        <v>33</v>
      </c>
    </row>
    <row r="155" ht="13.5" customHeight="1">
      <c r="A155" s="15" t="s">
        <v>311</v>
      </c>
      <c r="B155" s="15" t="s">
        <v>312</v>
      </c>
      <c r="C155" s="16" t="s">
        <v>45</v>
      </c>
      <c r="D155" s="15" t="s">
        <v>71</v>
      </c>
    </row>
    <row r="156" ht="13.5" customHeight="1">
      <c r="A156" s="17" t="s">
        <v>313</v>
      </c>
      <c r="B156" s="17" t="s">
        <v>314</v>
      </c>
      <c r="C156" s="14" t="s">
        <v>10</v>
      </c>
      <c r="D156" s="17" t="s">
        <v>33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ht="13.5" customHeight="1">
      <c r="A157" s="17" t="s">
        <v>315</v>
      </c>
      <c r="B157" s="17" t="s">
        <v>316</v>
      </c>
      <c r="C157" s="14" t="s">
        <v>10</v>
      </c>
      <c r="D157" s="17" t="s">
        <v>33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ht="13.5" customHeight="1">
      <c r="A158" s="17" t="s">
        <v>317</v>
      </c>
      <c r="B158" s="17" t="s">
        <v>318</v>
      </c>
      <c r="C158" s="14" t="s">
        <v>10</v>
      </c>
      <c r="D158" s="17" t="s">
        <v>33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ht="13.5" customHeight="1">
      <c r="A159" s="17" t="s">
        <v>319</v>
      </c>
      <c r="B159" s="17" t="s">
        <v>320</v>
      </c>
      <c r="C159" s="14" t="s">
        <v>10</v>
      </c>
      <c r="D159" s="17" t="s">
        <v>38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ht="13.5" customHeight="1">
      <c r="A160" s="17" t="s">
        <v>321</v>
      </c>
      <c r="B160" s="17" t="s">
        <v>322</v>
      </c>
      <c r="C160" s="14" t="s">
        <v>10</v>
      </c>
      <c r="D160" s="17" t="s">
        <v>46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ht="13.5" customHeight="1">
      <c r="A161" s="15" t="s">
        <v>323</v>
      </c>
      <c r="B161" s="15" t="s">
        <v>324</v>
      </c>
      <c r="C161" s="16" t="s">
        <v>10</v>
      </c>
      <c r="D161" s="15" t="s">
        <v>46</v>
      </c>
    </row>
    <row r="162" ht="13.5" customHeight="1">
      <c r="A162" s="17" t="s">
        <v>325</v>
      </c>
      <c r="B162" s="17" t="s">
        <v>326</v>
      </c>
      <c r="C162" s="14" t="s">
        <v>10</v>
      </c>
      <c r="D162" s="17" t="s">
        <v>46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ht="13.5" customHeight="1">
      <c r="A163" s="15" t="s">
        <v>327</v>
      </c>
      <c r="B163" s="15" t="s">
        <v>328</v>
      </c>
      <c r="C163" s="16" t="s">
        <v>10</v>
      </c>
      <c r="D163" s="15" t="s">
        <v>11</v>
      </c>
    </row>
    <row r="164" ht="13.5" customHeight="1">
      <c r="A164" s="15" t="s">
        <v>329</v>
      </c>
      <c r="B164" s="15" t="s">
        <v>330</v>
      </c>
      <c r="C164" s="16" t="s">
        <v>10</v>
      </c>
      <c r="D164" s="15" t="s">
        <v>38</v>
      </c>
    </row>
    <row r="165" ht="13.5" customHeight="1">
      <c r="A165" s="15" t="s">
        <v>331</v>
      </c>
      <c r="B165" s="15" t="s">
        <v>332</v>
      </c>
      <c r="C165" s="16" t="s">
        <v>10</v>
      </c>
      <c r="D165" s="15" t="s">
        <v>38</v>
      </c>
    </row>
    <row r="166" ht="13.5" customHeight="1">
      <c r="A166" s="15" t="s">
        <v>333</v>
      </c>
      <c r="B166" s="15" t="s">
        <v>334</v>
      </c>
      <c r="C166" s="16" t="s">
        <v>10</v>
      </c>
      <c r="D166" s="15" t="s">
        <v>46</v>
      </c>
    </row>
    <row r="167" ht="13.5" customHeight="1">
      <c r="A167" s="17" t="s">
        <v>335</v>
      </c>
      <c r="B167" s="17" t="s">
        <v>336</v>
      </c>
      <c r="C167" s="14" t="s">
        <v>10</v>
      </c>
      <c r="D167" s="17" t="s">
        <v>33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ht="13.5" customHeight="1">
      <c r="A168" s="17" t="s">
        <v>337</v>
      </c>
      <c r="B168" s="17" t="s">
        <v>336</v>
      </c>
      <c r="C168" s="14" t="s">
        <v>10</v>
      </c>
      <c r="D168" s="17" t="s">
        <v>33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ht="13.5" customHeight="1">
      <c r="A169" s="17" t="s">
        <v>338</v>
      </c>
      <c r="B169" s="17" t="s">
        <v>339</v>
      </c>
      <c r="C169" s="14" t="s">
        <v>10</v>
      </c>
      <c r="D169" s="17" t="s">
        <v>33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ht="13.5" customHeight="1">
      <c r="A170" s="17" t="s">
        <v>340</v>
      </c>
      <c r="B170" s="17" t="s">
        <v>341</v>
      </c>
      <c r="C170" s="14" t="s">
        <v>10</v>
      </c>
      <c r="D170" s="17" t="s">
        <v>38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ht="13.5" customHeight="1">
      <c r="A171" s="15" t="s">
        <v>342</v>
      </c>
      <c r="B171" s="15" t="s">
        <v>343</v>
      </c>
      <c r="C171" s="16" t="s">
        <v>10</v>
      </c>
      <c r="D171" s="15" t="s">
        <v>46</v>
      </c>
    </row>
    <row r="172" ht="13.5" customHeight="1">
      <c r="A172" s="15" t="s">
        <v>344</v>
      </c>
      <c r="B172" s="15" t="s">
        <v>345</v>
      </c>
      <c r="C172" s="16" t="s">
        <v>10</v>
      </c>
      <c r="D172" s="15" t="s">
        <v>38</v>
      </c>
    </row>
    <row r="173" ht="13.5" customHeight="1">
      <c r="A173" s="15" t="s">
        <v>346</v>
      </c>
      <c r="B173" s="15" t="s">
        <v>347</v>
      </c>
      <c r="C173" s="16" t="s">
        <v>10</v>
      </c>
      <c r="D173" s="15" t="s">
        <v>46</v>
      </c>
    </row>
    <row r="174" ht="13.5" customHeight="1">
      <c r="A174" s="17" t="s">
        <v>348</v>
      </c>
      <c r="B174" s="17" t="s">
        <v>349</v>
      </c>
      <c r="C174" s="14" t="s">
        <v>10</v>
      </c>
      <c r="D174" s="17" t="s">
        <v>46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ht="13.5" customHeight="1">
      <c r="A175" s="17" t="s">
        <v>350</v>
      </c>
      <c r="B175" s="17" t="s">
        <v>351</v>
      </c>
      <c r="C175" s="14" t="s">
        <v>10</v>
      </c>
      <c r="D175" s="17" t="s">
        <v>38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ht="13.5" customHeight="1">
      <c r="A176" s="15" t="s">
        <v>352</v>
      </c>
      <c r="B176" s="15" t="s">
        <v>353</v>
      </c>
      <c r="C176" s="16" t="s">
        <v>10</v>
      </c>
      <c r="D176" s="15" t="s">
        <v>46</v>
      </c>
    </row>
    <row r="177" ht="13.5" customHeight="1">
      <c r="A177" s="15" t="s">
        <v>354</v>
      </c>
      <c r="B177" s="15" t="s">
        <v>355</v>
      </c>
      <c r="C177" s="16" t="s">
        <v>10</v>
      </c>
      <c r="D177" s="15" t="s">
        <v>46</v>
      </c>
    </row>
    <row r="178" ht="13.5" customHeight="1">
      <c r="A178" s="15" t="s">
        <v>356</v>
      </c>
      <c r="B178" s="15" t="s">
        <v>357</v>
      </c>
      <c r="C178" s="16" t="s">
        <v>10</v>
      </c>
      <c r="D178" s="15" t="s">
        <v>38</v>
      </c>
    </row>
    <row r="179" ht="13.5" customHeight="1">
      <c r="A179" s="17" t="s">
        <v>358</v>
      </c>
      <c r="B179" s="17" t="s">
        <v>359</v>
      </c>
      <c r="C179" s="14" t="s">
        <v>10</v>
      </c>
      <c r="D179" s="17" t="s">
        <v>33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ht="13.5" customHeight="1">
      <c r="A180" s="15" t="s">
        <v>360</v>
      </c>
      <c r="B180" s="15" t="s">
        <v>361</v>
      </c>
      <c r="C180" s="16" t="s">
        <v>10</v>
      </c>
      <c r="D180" s="15" t="s">
        <v>46</v>
      </c>
    </row>
    <row r="181" ht="13.5" customHeight="1">
      <c r="A181" s="17" t="s">
        <v>362</v>
      </c>
      <c r="B181" s="17" t="s">
        <v>363</v>
      </c>
      <c r="C181" s="14" t="s">
        <v>10</v>
      </c>
      <c r="D181" s="17" t="s">
        <v>33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ht="13.5" customHeight="1">
      <c r="A182" s="15" t="s">
        <v>364</v>
      </c>
      <c r="B182" s="15" t="s">
        <v>365</v>
      </c>
      <c r="C182" s="16" t="s">
        <v>10</v>
      </c>
      <c r="D182" s="15" t="s">
        <v>46</v>
      </c>
    </row>
    <row r="183" ht="13.5" customHeight="1">
      <c r="A183" s="17" t="s">
        <v>366</v>
      </c>
      <c r="B183" s="17" t="s">
        <v>367</v>
      </c>
      <c r="C183" s="14" t="s">
        <v>10</v>
      </c>
      <c r="D183" s="17" t="s">
        <v>46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ht="13.5" customHeight="1">
      <c r="A184" s="17" t="s">
        <v>368</v>
      </c>
      <c r="B184" s="17" t="s">
        <v>369</v>
      </c>
      <c r="C184" s="14" t="s">
        <v>10</v>
      </c>
      <c r="D184" s="17" t="s">
        <v>46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ht="13.5" customHeight="1">
      <c r="A185" s="15" t="s">
        <v>370</v>
      </c>
      <c r="B185" s="15" t="s">
        <v>371</v>
      </c>
      <c r="C185" s="16" t="s">
        <v>10</v>
      </c>
      <c r="D185" s="15" t="s">
        <v>46</v>
      </c>
    </row>
    <row r="186" ht="13.5" customHeight="1">
      <c r="A186" s="15" t="s">
        <v>372</v>
      </c>
      <c r="B186" s="15" t="s">
        <v>373</v>
      </c>
      <c r="C186" s="16" t="s">
        <v>10</v>
      </c>
      <c r="D186" s="15" t="s">
        <v>46</v>
      </c>
    </row>
    <row r="187" ht="13.5" customHeight="1">
      <c r="A187" s="15" t="s">
        <v>374</v>
      </c>
      <c r="B187" s="15" t="s">
        <v>375</v>
      </c>
      <c r="C187" s="16" t="s">
        <v>10</v>
      </c>
      <c r="D187" s="15" t="s">
        <v>46</v>
      </c>
    </row>
    <row r="188" ht="13.5" customHeight="1">
      <c r="A188" s="15" t="s">
        <v>376</v>
      </c>
      <c r="B188" s="15" t="s">
        <v>377</v>
      </c>
      <c r="C188" s="16" t="s">
        <v>10</v>
      </c>
      <c r="D188" s="15" t="s">
        <v>46</v>
      </c>
    </row>
    <row r="189" ht="13.5" customHeight="1">
      <c r="A189" s="15" t="s">
        <v>378</v>
      </c>
      <c r="B189" s="15" t="s">
        <v>379</v>
      </c>
      <c r="C189" s="16" t="s">
        <v>380</v>
      </c>
      <c r="D189" s="15" t="s">
        <v>71</v>
      </c>
    </row>
    <row r="190" ht="13.5" customHeight="1">
      <c r="A190" s="17" t="s">
        <v>381</v>
      </c>
      <c r="B190" s="17" t="s">
        <v>382</v>
      </c>
      <c r="C190" s="14" t="s">
        <v>10</v>
      </c>
      <c r="D190" s="17" t="s">
        <v>38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ht="13.5" customHeight="1">
      <c r="A191" s="17" t="s">
        <v>383</v>
      </c>
      <c r="B191" s="17" t="s">
        <v>384</v>
      </c>
      <c r="C191" s="14" t="s">
        <v>10</v>
      </c>
      <c r="D191" s="17" t="s">
        <v>38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ht="13.5" customHeight="1">
      <c r="A192" s="17" t="s">
        <v>385</v>
      </c>
      <c r="B192" s="17" t="s">
        <v>386</v>
      </c>
      <c r="C192" s="14" t="s">
        <v>10</v>
      </c>
      <c r="D192" s="17" t="s">
        <v>38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ht="13.5" customHeight="1">
      <c r="A193" s="17" t="s">
        <v>387</v>
      </c>
      <c r="B193" s="17" t="s">
        <v>388</v>
      </c>
      <c r="C193" s="14" t="s">
        <v>10</v>
      </c>
      <c r="D193" s="17" t="s">
        <v>38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ht="13.5" customHeight="1">
      <c r="A194" s="17" t="s">
        <v>389</v>
      </c>
      <c r="B194" s="17" t="s">
        <v>390</v>
      </c>
      <c r="C194" s="14" t="s">
        <v>10</v>
      </c>
      <c r="D194" s="17" t="s">
        <v>33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ht="13.5" customHeight="1">
      <c r="A195" s="17" t="s">
        <v>391</v>
      </c>
      <c r="B195" s="17" t="s">
        <v>392</v>
      </c>
      <c r="C195" s="14" t="s">
        <v>10</v>
      </c>
      <c r="D195" s="17" t="s">
        <v>33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ht="13.5" customHeight="1">
      <c r="A196" s="17" t="s">
        <v>393</v>
      </c>
      <c r="B196" s="17" t="s">
        <v>394</v>
      </c>
      <c r="C196" s="14" t="s">
        <v>10</v>
      </c>
      <c r="D196" s="17" t="s">
        <v>33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ht="13.5" customHeight="1">
      <c r="A197" s="17" t="s">
        <v>395</v>
      </c>
      <c r="B197" s="17" t="s">
        <v>396</v>
      </c>
      <c r="C197" s="14" t="s">
        <v>10</v>
      </c>
      <c r="D197" s="17" t="s">
        <v>33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ht="13.5" customHeight="1">
      <c r="A198" s="15" t="s">
        <v>397</v>
      </c>
      <c r="B198" s="15" t="s">
        <v>398</v>
      </c>
      <c r="C198" s="16" t="s">
        <v>10</v>
      </c>
      <c r="D198" s="15" t="s">
        <v>33</v>
      </c>
    </row>
    <row r="199" ht="13.5" customHeight="1">
      <c r="A199" s="15" t="s">
        <v>399</v>
      </c>
      <c r="B199" s="15" t="s">
        <v>400</v>
      </c>
      <c r="C199" s="16" t="s">
        <v>10</v>
      </c>
      <c r="D199" s="15" t="s">
        <v>33</v>
      </c>
    </row>
    <row r="200" ht="13.5" customHeight="1">
      <c r="A200" s="15" t="s">
        <v>401</v>
      </c>
      <c r="B200" s="15" t="s">
        <v>402</v>
      </c>
      <c r="C200" s="16" t="s">
        <v>10</v>
      </c>
      <c r="D200" s="15" t="s">
        <v>33</v>
      </c>
    </row>
    <row r="201" ht="13.5" customHeight="1">
      <c r="A201" s="15" t="s">
        <v>403</v>
      </c>
      <c r="B201" s="15" t="s">
        <v>404</v>
      </c>
      <c r="C201" s="16" t="s">
        <v>10</v>
      </c>
      <c r="D201" s="15" t="s">
        <v>33</v>
      </c>
    </row>
    <row r="202" ht="13.5" customHeight="1">
      <c r="A202" s="17" t="s">
        <v>405</v>
      </c>
      <c r="B202" s="17" t="s">
        <v>406</v>
      </c>
      <c r="C202" s="14" t="s">
        <v>10</v>
      </c>
      <c r="D202" s="17" t="s">
        <v>33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ht="13.5" customHeight="1">
      <c r="A203" s="17" t="s">
        <v>407</v>
      </c>
      <c r="B203" s="17" t="s">
        <v>408</v>
      </c>
      <c r="C203" s="14" t="s">
        <v>10</v>
      </c>
      <c r="D203" s="17" t="s">
        <v>33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ht="15.0" customHeight="1">
      <c r="A204" s="17" t="s">
        <v>409</v>
      </c>
      <c r="B204" s="17" t="s">
        <v>410</v>
      </c>
      <c r="C204" s="14" t="s">
        <v>411</v>
      </c>
      <c r="D204" s="17" t="s">
        <v>412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ht="13.5" customHeight="1">
      <c r="A205" s="15" t="s">
        <v>413</v>
      </c>
      <c r="B205" s="15" t="s">
        <v>414</v>
      </c>
      <c r="C205" s="16" t="s">
        <v>10</v>
      </c>
      <c r="D205" s="15" t="s">
        <v>33</v>
      </c>
    </row>
    <row r="206" ht="13.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</sheetData>
  <mergeCells count="2">
    <mergeCell ref="A5:D5"/>
    <mergeCell ref="A1:D1"/>
  </mergeCells>
  <conditionalFormatting sqref="A3 A7:A205">
    <cfRule type="beginsWith" dxfId="0" priority="1" operator="beginsWith" text="A3">
      <formula>LEFT((A3),LEN("A3"))=("A3")</formula>
    </cfRule>
  </conditionalFormatting>
  <hyperlinks>
    <hyperlink r:id="rId1" ref="E1"/>
    <hyperlink r:id="rId2" ref="A5"/>
  </hyperlinks>
  <printOptions/>
  <pageMargins bottom="1.05277777777778" footer="0.0" header="0.0" left="0.7875" right="0.7875" top="1.05277777777778"/>
  <pageSetup paperSize="9" orientation="portrait"/>
  <headerFooter>
    <oddHeader>&amp;C&amp;A</oddHeader>
    <oddFooter>&amp;CPage &amp;P</oddFooter>
  </headerFooter>
  <drawing r:id="rId3"/>
</worksheet>
</file>